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FP\Desktop\WFP FAO FSC\FSC\"/>
    </mc:Choice>
  </mc:AlternateContent>
  <bookViews>
    <workbookView xWindow="0" yWindow="0" windowWidth="20220" windowHeight="6900"/>
  </bookViews>
  <sheets>
    <sheet name="rPFSC Contact List" sheetId="1" r:id="rId1"/>
    <sheet name="Fiji" sheetId="4" r:id="rId2"/>
    <sheet name="SI" sheetId="2" r:id="rId3"/>
    <sheet name="Vanuatu" sheetId="3" r:id="rId4"/>
  </sheets>
  <externalReferences>
    <externalReference r:id="rId5"/>
  </externalReferences>
  <definedNames>
    <definedName name="_xlnm._FilterDatabase" localSheetId="0" hidden="1">'rPFSC Contact List'!$A$3:$H$161</definedName>
    <definedName name="Type_Org">[1]Sheet1!$A$1:$A$6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<sst xmlns="http://schemas.openxmlformats.org/spreadsheetml/2006/main" count="1755" uniqueCount="953">
  <si>
    <t>NAME</t>
  </si>
  <si>
    <t>EMAIL</t>
  </si>
  <si>
    <t>ORGANIZATION</t>
  </si>
  <si>
    <t>POSITION</t>
  </si>
  <si>
    <t>TELEPHONE</t>
  </si>
  <si>
    <t>ORGANIZATION TYPE</t>
  </si>
  <si>
    <t>Abimibola Akinyemi</t>
  </si>
  <si>
    <t>abimibolaa@oxfam.org.au</t>
  </si>
  <si>
    <t>Oxfam SI</t>
  </si>
  <si>
    <t>Country Director</t>
  </si>
  <si>
    <t>INGO</t>
  </si>
  <si>
    <t>Solomon Islands</t>
  </si>
  <si>
    <t>Adelyne Nelson</t>
  </si>
  <si>
    <t>anelson@adra.org.vu</t>
  </si>
  <si>
    <t>ADRA Vanuatu</t>
  </si>
  <si>
    <t>Contact Point</t>
  </si>
  <si>
    <t>(+678) 5975779</t>
  </si>
  <si>
    <t>Vanuatu</t>
  </si>
  <si>
    <t xml:space="preserve">Aisha Mansur </t>
  </si>
  <si>
    <t>amansur@worldbank.org</t>
  </si>
  <si>
    <t>Social Protection Consultant</t>
  </si>
  <si>
    <t>World Bank (Sydney)</t>
  </si>
  <si>
    <t>Multilateral Agency</t>
  </si>
  <si>
    <t>Australia</t>
  </si>
  <si>
    <t>Akapusi Tuifagalele</t>
  </si>
  <si>
    <t>akapusi.tuifagalele@govnet.gov.fj</t>
  </si>
  <si>
    <t>Ministry of Rural, Maritime and National Disaster Management</t>
  </si>
  <si>
    <t>Director National Disaster Management Office</t>
  </si>
  <si>
    <t>Government of Fiji</t>
  </si>
  <si>
    <t>Fiji</t>
  </si>
  <si>
    <t>yes</t>
  </si>
  <si>
    <t>Albert Cerelala</t>
  </si>
  <si>
    <t>albertc@spc.int</t>
  </si>
  <si>
    <t>European Union</t>
  </si>
  <si>
    <t>Economic And Social Sectors</t>
  </si>
  <si>
    <t>Donor</t>
  </si>
  <si>
    <t>Alex Wilson</t>
  </si>
  <si>
    <t>alex.wilson@livelearn.org</t>
  </si>
  <si>
    <t>Live and Learn Fiji</t>
  </si>
  <si>
    <t xml:space="preserve">Aleyda Valdes </t>
  </si>
  <si>
    <t xml:space="preserve">valdesa@un.org </t>
  </si>
  <si>
    <t>Humanitarian Affairs Officer</t>
  </si>
  <si>
    <t>UNOCHA</t>
  </si>
  <si>
    <t>UN Agency</t>
  </si>
  <si>
    <t>UN</t>
  </si>
  <si>
    <t>Ana Ake</t>
  </si>
  <si>
    <t>saane.ake@gmail.com</t>
  </si>
  <si>
    <t>MEIDECC</t>
  </si>
  <si>
    <t>Coordinator</t>
  </si>
  <si>
    <t>Government</t>
  </si>
  <si>
    <t xml:space="preserve">Tonga </t>
  </si>
  <si>
    <t>Anare Motokula</t>
  </si>
  <si>
    <t>anarem@spc.int</t>
  </si>
  <si>
    <t>SPC Fiji</t>
  </si>
  <si>
    <t>3379488 9348287</t>
  </si>
  <si>
    <t>Asela Sauaki</t>
  </si>
  <si>
    <t>asela@morditonga.to</t>
  </si>
  <si>
    <t>LLEE Tonga</t>
  </si>
  <si>
    <t xml:space="preserve">NGO </t>
  </si>
  <si>
    <t>Anna Downing</t>
  </si>
  <si>
    <t>adowning@adra.org.au</t>
  </si>
  <si>
    <t xml:space="preserve"> (+678) 5470010</t>
  </si>
  <si>
    <t>Anthea Arukole</t>
  </si>
  <si>
    <t>anthea.arukole@savethechildren.org.vu</t>
  </si>
  <si>
    <t>SAVE</t>
  </si>
  <si>
    <t xml:space="preserve">(+678) </t>
  </si>
  <si>
    <t>Brendan Jinks</t>
  </si>
  <si>
    <t>brendan.jinks@anu.edu.au</t>
  </si>
  <si>
    <t>CPP</t>
  </si>
  <si>
    <t>PNG</t>
  </si>
  <si>
    <t xml:space="preserve">Aussie Simanu </t>
  </si>
  <si>
    <t>aussie.simanu@mnre.gov.ws</t>
  </si>
  <si>
    <t>DMO</t>
  </si>
  <si>
    <t>Focal Point Agr Sector</t>
  </si>
  <si>
    <t>Samoa</t>
  </si>
  <si>
    <t>Brown Konabe</t>
  </si>
  <si>
    <t xml:space="preserve">bkonabe@gmail.com </t>
  </si>
  <si>
    <t>PNG Ministry of Agriculture</t>
  </si>
  <si>
    <t>Food Security Programme Manager</t>
  </si>
  <si>
    <t>Carrie Vaea</t>
  </si>
  <si>
    <t>carreylvaea@gmail.com</t>
  </si>
  <si>
    <t>Secretary</t>
  </si>
  <si>
    <t>Mafua Maka</t>
  </si>
  <si>
    <t>vaiutukakaumaka@gmail.com</t>
  </si>
  <si>
    <t>Director</t>
  </si>
  <si>
    <t xml:space="preserve">Catherine Jones </t>
  </si>
  <si>
    <t>catherine.jones@fao.org</t>
  </si>
  <si>
    <t xml:space="preserve">FAO Rome </t>
  </si>
  <si>
    <t xml:space="preserve">Early Warning Early Action Coordinator </t>
  </si>
  <si>
    <t>Cecilia Aipira</t>
  </si>
  <si>
    <t>Cecilia.aipira@unwomen.org</t>
  </si>
  <si>
    <t>UN Women</t>
  </si>
  <si>
    <t>Cedric Hoebrek</t>
  </si>
  <si>
    <t>cedric.hoebrek@worldvision.com.au</t>
  </si>
  <si>
    <t>Program Advisor DRR</t>
  </si>
  <si>
    <t xml:space="preserve">World Vision Australia </t>
  </si>
  <si>
    <t>Charlie Damon</t>
  </si>
  <si>
    <t>Charlie.Damon@careint.org</t>
  </si>
  <si>
    <t xml:space="preserve">CARE International in Vanuatu </t>
  </si>
  <si>
    <t>Program Manager</t>
  </si>
  <si>
    <t>678 7102623</t>
  </si>
  <si>
    <t>Christian Nielsen</t>
  </si>
  <si>
    <t>christian.nielsen@livelearn.org</t>
  </si>
  <si>
    <t>Live and Learn International</t>
  </si>
  <si>
    <t>Executive Director</t>
  </si>
  <si>
    <t>Dr. Morgan Wairiu</t>
  </si>
  <si>
    <t>wairiu_m@usp.ac.fj</t>
  </si>
  <si>
    <t>USP Pacific Centre For Environment And Sustainable Development</t>
  </si>
  <si>
    <t>Deputy Director</t>
  </si>
  <si>
    <t xml:space="preserve">6793232578 9462468 </t>
  </si>
  <si>
    <t>Clive Phillips</t>
  </si>
  <si>
    <t xml:space="preserve">cphillips@oxfampacific.org </t>
  </si>
  <si>
    <t>Oxfam Pacific</t>
  </si>
  <si>
    <t>Humanitarian Coordinator</t>
  </si>
  <si>
    <t>New Zealand</t>
  </si>
  <si>
    <t>Gibson Susumu</t>
  </si>
  <si>
    <t>gibsons@spc.int</t>
  </si>
  <si>
    <t xml:space="preserve">Daniell Cowley </t>
  </si>
  <si>
    <t xml:space="preserve">daniell.cowley@ifrc.org </t>
  </si>
  <si>
    <t xml:space="preserve">Regional Development Coordinator </t>
  </si>
  <si>
    <t>IFRC</t>
  </si>
  <si>
    <t>Red Cross Society</t>
  </si>
  <si>
    <t xml:space="preserve">Graham Nimoho </t>
  </si>
  <si>
    <t>graham.nimoho@fao.org</t>
  </si>
  <si>
    <t>FAO Vanuatu</t>
  </si>
  <si>
    <t xml:space="preserve">Assistant Representative </t>
  </si>
  <si>
    <t xml:space="preserve">David Bridier </t>
  </si>
  <si>
    <t>hod-vanuatu.frc@croix-rouge.fr</t>
  </si>
  <si>
    <t>Head of Delegation</t>
  </si>
  <si>
    <t>French Red Cross</t>
  </si>
  <si>
    <t>Dominique Blariaux</t>
  </si>
  <si>
    <t>dominique.blariaux@gmail.com</t>
  </si>
  <si>
    <t>FAO</t>
  </si>
  <si>
    <t>Doris Susau</t>
  </si>
  <si>
    <t>doris.susau@livelearn.org</t>
  </si>
  <si>
    <t>Dr. Adam M Trau</t>
  </si>
  <si>
    <t>adam_trau@wvi.org</t>
  </si>
  <si>
    <t>World Vision</t>
  </si>
  <si>
    <t>(+678) 5551069 / 22161</t>
  </si>
  <si>
    <t>andrina.thomas@livelearn.org</t>
  </si>
  <si>
    <t>Live and Learn Vanuatu</t>
  </si>
  <si>
    <t>Country Manager</t>
  </si>
  <si>
    <t>Dr. Josefa Koroivueta</t>
  </si>
  <si>
    <t>josefa.koroivueta@govnet.gov.fj</t>
  </si>
  <si>
    <t>Ministry of Women, Children and Poverty Alleviation</t>
  </si>
  <si>
    <t>Permanent Secretary</t>
  </si>
  <si>
    <t>Herrick Savusi</t>
  </si>
  <si>
    <t>pdogualendc@ndmo.gov.sb</t>
  </si>
  <si>
    <t>NDMO Solomon Islands</t>
  </si>
  <si>
    <t>PDO, Guadalcanal</t>
  </si>
  <si>
    <t>Eleazar O'Connor</t>
  </si>
  <si>
    <t>Eleazar.O'Connor@dfat.gov.au</t>
  </si>
  <si>
    <t>DFAT</t>
  </si>
  <si>
    <t>Elizabeth Faerua</t>
  </si>
  <si>
    <t>elizabethf@oxfam.org.au</t>
  </si>
  <si>
    <t>Oxfam Vanuatu</t>
  </si>
  <si>
    <t>(+678) 25786</t>
  </si>
  <si>
    <t>Emma Kettle</t>
  </si>
  <si>
    <t>ekettle@redr.org.au</t>
  </si>
  <si>
    <t>RedR</t>
  </si>
  <si>
    <t>Director of Partnerships &amp; Business Development</t>
  </si>
  <si>
    <t>Fiji Business Disaster Resilience Council</t>
  </si>
  <si>
    <t xml:space="preserve">connectingbusinessfiji@gmail.com </t>
  </si>
  <si>
    <t xml:space="preserve">FBDRC </t>
  </si>
  <si>
    <t>Private Sector</t>
  </si>
  <si>
    <t>Filomena Nelson</t>
  </si>
  <si>
    <t xml:space="preserve">filomena.nelson@mnre.gov.ws </t>
  </si>
  <si>
    <t>NDMO Samoa</t>
  </si>
  <si>
    <t xml:space="preserve">Florent CHANE </t>
  </si>
  <si>
    <t>florent.chane@wfp.org</t>
  </si>
  <si>
    <t>WFP</t>
  </si>
  <si>
    <t>Head of Office</t>
  </si>
  <si>
    <t>Fredson Tama</t>
  </si>
  <si>
    <t>fredsont@oxfam.org.au</t>
  </si>
  <si>
    <t xml:space="preserve">FRIEND Fiji </t>
  </si>
  <si>
    <t>programs@friendfiji.com</t>
  </si>
  <si>
    <t>Civil Society</t>
  </si>
  <si>
    <t>FSAC Vanuatu</t>
  </si>
  <si>
    <t>fsacreport@gmail.com</t>
  </si>
  <si>
    <t xml:space="preserve">MALFFB Vanuatu </t>
  </si>
  <si>
    <t>FSAC Vanuatu/ Risk &amp; Resilience Unit</t>
  </si>
  <si>
    <t>Georgia Tacey</t>
  </si>
  <si>
    <t>Georgia.Tacey@savethechildren.org.vu</t>
  </si>
  <si>
    <t>(+678) 5575115</t>
  </si>
  <si>
    <t>Jitendra Singh</t>
  </si>
  <si>
    <t>psa@govnet.gov.fj</t>
  </si>
  <si>
    <t xml:space="preserve">Fiji Ministry of Agriculture </t>
  </si>
  <si>
    <t xml:space="preserve">Government of Fiji </t>
  </si>
  <si>
    <t>Glarinda Andre</t>
  </si>
  <si>
    <t>glarinda.andre@livelearn.org</t>
  </si>
  <si>
    <t>Team leader</t>
  </si>
  <si>
    <t>(+678) 355448</t>
  </si>
  <si>
    <t>Grace Mondiai</t>
  </si>
  <si>
    <t>grace.mondiai@careint.org</t>
  </si>
  <si>
    <t>Care PNG</t>
  </si>
  <si>
    <t xml:space="preserve">Emergency FSVL Offiver </t>
  </si>
  <si>
    <t>Joann Young</t>
  </si>
  <si>
    <t>Joann.Young@fao.org</t>
  </si>
  <si>
    <t xml:space="preserve">FAO </t>
  </si>
  <si>
    <t>Hellen Maebuta</t>
  </si>
  <si>
    <t>hellen.maebuta@livelearn.org</t>
  </si>
  <si>
    <t>Live and Learn SI</t>
  </si>
  <si>
    <t>Henry Capelle</t>
  </si>
  <si>
    <t>kikurto@yahoo.com</t>
  </si>
  <si>
    <t>Ministry of Agriculture RMI</t>
  </si>
  <si>
    <t xml:space="preserve">Cluster Coordinator </t>
  </si>
  <si>
    <t xml:space="preserve">Government </t>
  </si>
  <si>
    <t>RMI</t>
  </si>
  <si>
    <t>Joshua Mael</t>
  </si>
  <si>
    <t>jomael@vanuatu.gov.vu</t>
  </si>
  <si>
    <t>RRU</t>
  </si>
  <si>
    <t xml:space="preserve">Lead </t>
  </si>
  <si>
    <t>(+678)  5958886</t>
  </si>
  <si>
    <t>Eriko Hibi</t>
  </si>
  <si>
    <t>Eriko.Hibi@fao.org</t>
  </si>
  <si>
    <t>Subregional Coordinator</t>
  </si>
  <si>
    <t>Iliapi Tuwai</t>
  </si>
  <si>
    <t>iliapituwai@adra.org.fj</t>
  </si>
  <si>
    <t>ADRA Fiji</t>
  </si>
  <si>
    <t>Inia B. Seruiratu</t>
  </si>
  <si>
    <t>inia.seruiratu@govnet.gov.fj</t>
  </si>
  <si>
    <t>Minister (Fiji)</t>
  </si>
  <si>
    <t xml:space="preserve">Ministry of Agriculture, Rural &amp; Maritime Development and National Disaster Management </t>
  </si>
  <si>
    <t>Kaigabu Kamnanayan</t>
  </si>
  <si>
    <t>kit.trobs@gmail.com</t>
  </si>
  <si>
    <t>PNG NDC</t>
  </si>
  <si>
    <t>Assistant Director Risk Management</t>
  </si>
  <si>
    <t>Isoa Vakarewa</t>
  </si>
  <si>
    <t>IsoaVakarewa@adra.org.fj</t>
  </si>
  <si>
    <t>James O'Brien</t>
  </si>
  <si>
    <t>james.o'brien@dfat.gov.au</t>
  </si>
  <si>
    <t>First Secretary Development Cooperation</t>
  </si>
  <si>
    <t>Katerina Sefeti</t>
  </si>
  <si>
    <t>katerina.sefeti@gmail.com</t>
  </si>
  <si>
    <t>Ministry of Agriculture/ UNDP PRRP</t>
  </si>
  <si>
    <t>937 3077</t>
  </si>
  <si>
    <t>Janes Imanuel Ginting</t>
  </si>
  <si>
    <t xml:space="preserve">Janes_Ginting@wvi.org </t>
  </si>
  <si>
    <t>World Vision Solomons Islands</t>
  </si>
  <si>
    <t>Jennifer Worthington</t>
  </si>
  <si>
    <t>van.humanitarian.team@gmail.com</t>
  </si>
  <si>
    <t>Oxfam NDMO Office</t>
  </si>
  <si>
    <t>VHT International Coordinator</t>
  </si>
  <si>
    <t>678 22699 / 23035</t>
  </si>
  <si>
    <t>Oxfam</t>
  </si>
  <si>
    <t xml:space="preserve">Jesse Doyle </t>
  </si>
  <si>
    <t>jdoyle@worldbank.org</t>
  </si>
  <si>
    <t xml:space="preserve">Social Protection Economist </t>
  </si>
  <si>
    <t>Jessie Kampai</t>
  </si>
  <si>
    <t>jessie.kampai@livelearn.org</t>
  </si>
  <si>
    <t>Jimi Salea</t>
  </si>
  <si>
    <t>Jimi.Saelea@sig.gov.sb</t>
  </si>
  <si>
    <t>Ministry of Agriculture &amp; Livestock Solomon Islands</t>
  </si>
  <si>
    <t>Jimmy Naura</t>
  </si>
  <si>
    <t>jnaura@vanuatu.gov.vu</t>
  </si>
  <si>
    <t>NDMO</t>
  </si>
  <si>
    <t>Keyonce Leehang</t>
  </si>
  <si>
    <t>Keyonce Leehang &lt;keyonce.leehang@gmail.com&gt;</t>
  </si>
  <si>
    <t>MAF Samoa</t>
  </si>
  <si>
    <t>Senior Policy Officer - Planning</t>
  </si>
  <si>
    <t>Jiu Daunivalu</t>
  </si>
  <si>
    <t>ceo@fclc.org.fj</t>
  </si>
  <si>
    <t>Fiji Crop and Livestock Council</t>
  </si>
  <si>
    <t>CEO</t>
  </si>
  <si>
    <t>679 666 2120</t>
  </si>
  <si>
    <t>FCLC</t>
  </si>
  <si>
    <t>Lorima Tuke</t>
  </si>
  <si>
    <t>lorimat@oxfam.org.au</t>
  </si>
  <si>
    <t>Manaia Halafihi</t>
  </si>
  <si>
    <t>mhalafihi@gmail.com</t>
  </si>
  <si>
    <t>Tonga Ministry of Agriculture</t>
  </si>
  <si>
    <t xml:space="preserve">Director </t>
  </si>
  <si>
    <t>Jonathan Thorpe</t>
  </si>
  <si>
    <t>jonathan.thorpe@dfat.gov.au</t>
  </si>
  <si>
    <t>Jonggun Lee</t>
  </si>
  <si>
    <t xml:space="preserve"> jonggun.lee@un.or.id</t>
  </si>
  <si>
    <t>UN Global Pulse</t>
  </si>
  <si>
    <t xml:space="preserve">Joseph Curry </t>
  </si>
  <si>
    <t>jocurry@usaid.gov</t>
  </si>
  <si>
    <t>Regional Advisor</t>
  </si>
  <si>
    <t>USAID/OFDA</t>
  </si>
  <si>
    <t>USA</t>
  </si>
  <si>
    <t>Christopher Bartlett</t>
  </si>
  <si>
    <t>Christopher.bartlett@giz.de</t>
  </si>
  <si>
    <t>FSAC Partners Vanuatu</t>
  </si>
  <si>
    <t>Representative</t>
  </si>
  <si>
    <t>Michael Ho'ota</t>
  </si>
  <si>
    <t>Michael.Ho'ota@sig.gov.sb</t>
  </si>
  <si>
    <t>Solomon Islands Ministry of Agriculture &amp; Livestock</t>
  </si>
  <si>
    <t>Joy Waffi</t>
  </si>
  <si>
    <t>Joy.Waffi@careint.org</t>
  </si>
  <si>
    <t>CARE - FSAC PNG</t>
  </si>
  <si>
    <t>Emergency Coordinator</t>
  </si>
  <si>
    <t>Julien Lamberti</t>
  </si>
  <si>
    <t>dprr-vanuatu.frc@croix-rouge.fr</t>
  </si>
  <si>
    <t>Project Manager</t>
  </si>
  <si>
    <t>Michael Peach</t>
  </si>
  <si>
    <t>MPeach@adra.org.au</t>
  </si>
  <si>
    <t>ADRA South Pacific</t>
  </si>
  <si>
    <t>Kaiser Rejve</t>
  </si>
  <si>
    <t>kaiserr@oxfam.org.au</t>
  </si>
  <si>
    <t xml:space="preserve">Oxfam </t>
  </si>
  <si>
    <t>Humanitarian Program Director</t>
  </si>
  <si>
    <t>Karen Alexander</t>
  </si>
  <si>
    <t>karen.alexander@worldvision.com.au</t>
  </si>
  <si>
    <t>Portfolio Advisor HEA</t>
  </si>
  <si>
    <t>Philippe Martins</t>
  </si>
  <si>
    <t>philippe.martins@fao.org</t>
  </si>
  <si>
    <t>Food Security Cluster Coordinator</t>
  </si>
  <si>
    <t>Kata Duaibe</t>
  </si>
  <si>
    <t>kduaibe@oxfampacific.org</t>
  </si>
  <si>
    <t>Oxfam Fiji</t>
  </si>
  <si>
    <t>Humanitarian Programme Manager</t>
  </si>
  <si>
    <t>Rosemary Kafa</t>
  </si>
  <si>
    <t>Rosemary.Kafa@fao.org</t>
  </si>
  <si>
    <t>FAO SI</t>
  </si>
  <si>
    <t>Ken Cokanasiga</t>
  </si>
  <si>
    <t>kenc@spc.int</t>
  </si>
  <si>
    <t>Ken Shimizu</t>
  </si>
  <si>
    <t xml:space="preserve">ken.shimizu@fao.org </t>
  </si>
  <si>
    <t>FAO PNG</t>
  </si>
  <si>
    <t>Country Representative PNG</t>
  </si>
  <si>
    <t>Sipuru Rove</t>
  </si>
  <si>
    <t>bukibay@gmail.com</t>
  </si>
  <si>
    <t>Government of Solomon Islands</t>
  </si>
  <si>
    <t>Lanieta Tokalauvere</t>
  </si>
  <si>
    <t>lanieta.tokalauvere@livelearn.org</t>
  </si>
  <si>
    <t>Leveni Aho</t>
  </si>
  <si>
    <t>levenih5@gmail.com</t>
  </si>
  <si>
    <t>NEMO</t>
  </si>
  <si>
    <t>Tai Matatumua</t>
  </si>
  <si>
    <t>tai.matatumua@maf.gov.ws</t>
  </si>
  <si>
    <t>Ministry of Agriculture &amp; Fisheries Samoa</t>
  </si>
  <si>
    <t>Loti Yates</t>
  </si>
  <si>
    <t>directorndc@solomon.com.sb</t>
  </si>
  <si>
    <t xml:space="preserve">Taniela Hoponoa </t>
  </si>
  <si>
    <t>th.hoponoa@gmail.com</t>
  </si>
  <si>
    <t>Live &amp; Learn Tonga</t>
  </si>
  <si>
    <t>Programme Director</t>
  </si>
  <si>
    <t>Viliamu Iese</t>
  </si>
  <si>
    <t>viliamu.iese@usp.ac.fj</t>
  </si>
  <si>
    <t>University of the South Pacific</t>
  </si>
  <si>
    <t>Research Fellow</t>
  </si>
  <si>
    <t>University</t>
  </si>
  <si>
    <t>Malia Pisi</t>
  </si>
  <si>
    <t>malia.pisi@mnre.gov.ws</t>
  </si>
  <si>
    <t>Samoa Disaster Management Organisation</t>
  </si>
  <si>
    <t>Government of Samoa</t>
  </si>
  <si>
    <t>Inosi Yabakivou</t>
  </si>
  <si>
    <t>iyabakivou@oxfampacific.org</t>
  </si>
  <si>
    <t>Emergency Food Security and Vulnerable Livlihoods Officer</t>
  </si>
  <si>
    <t>Margaret Vuiyasawa</t>
  </si>
  <si>
    <t>margaret.vuiyasawa@dfat.gov.au</t>
  </si>
  <si>
    <t>Program Manager Bilateral Health / Social Protection</t>
  </si>
  <si>
    <t>Mark Leroux</t>
  </si>
  <si>
    <t>MarkLeroux@adra.org.vu</t>
  </si>
  <si>
    <t>Matthew'wela B Kanua</t>
  </si>
  <si>
    <t>matthew.kanua@gmail.com</t>
  </si>
  <si>
    <t>Megan Chisholm</t>
  </si>
  <si>
    <t>megan.chisholm@careint.org</t>
  </si>
  <si>
    <t>Dean Solofa</t>
  </si>
  <si>
    <t>DeanS@spc.int</t>
  </si>
  <si>
    <t>SPC</t>
  </si>
  <si>
    <t>CROP Agency</t>
  </si>
  <si>
    <t>Jan Helsen</t>
  </si>
  <si>
    <t>Janh@spc.int</t>
  </si>
  <si>
    <t xml:space="preserve">SPC LRD </t>
  </si>
  <si>
    <t xml:space="preserve">Michael Parker </t>
  </si>
  <si>
    <t>mparker.cu@gmail.com</t>
  </si>
  <si>
    <t>EU Coordination Unit - Sugar protocol programme</t>
  </si>
  <si>
    <t xml:space="preserve">Programme Management Advisor </t>
  </si>
  <si>
    <t>Private Sector - Fiji Sugar Corp</t>
  </si>
  <si>
    <t>Joshua Leighton</t>
  </si>
  <si>
    <t>joshua.leighton@savethechildren.org.au</t>
  </si>
  <si>
    <t>Save the Children Australia</t>
  </si>
  <si>
    <t xml:space="preserve">Food Security &amp; Livelihoods Programme Manager </t>
  </si>
  <si>
    <t>Michael Wolfe </t>
  </si>
  <si>
    <t>michael_wolfe@wvi.org</t>
  </si>
  <si>
    <t>(+678) 555 2704 / 22161</t>
  </si>
  <si>
    <t xml:space="preserve">Michelle Sanson </t>
  </si>
  <si>
    <t>michelle.sanson@unwomen.org</t>
  </si>
  <si>
    <t xml:space="preserve">Protection Advisor </t>
  </si>
  <si>
    <t xml:space="preserve">UN Agency </t>
  </si>
  <si>
    <t>Michelle Winrow</t>
  </si>
  <si>
    <t>mwinrow@adra.org.vu</t>
  </si>
  <si>
    <t xml:space="preserve">Mike Bourke </t>
  </si>
  <si>
    <t>mike.bourke@anu.edu.au</t>
  </si>
  <si>
    <t>Australia National University</t>
  </si>
  <si>
    <t>Food Security Expert</t>
  </si>
  <si>
    <t>Karen Fukofuka</t>
  </si>
  <si>
    <t>karenf@spc.int</t>
  </si>
  <si>
    <t>Moortaza Jiwanji</t>
  </si>
  <si>
    <t>moortaza.jiwanji@undp.org</t>
  </si>
  <si>
    <t>PRRP UNDP Pacific</t>
  </si>
  <si>
    <t>Programme Coordinator</t>
  </si>
  <si>
    <t xml:space="preserve">Mr Paula Pouvalu Ma'u </t>
  </si>
  <si>
    <t>paulm@mic.gov.to</t>
  </si>
  <si>
    <t>Ministry of Meteorology, Energy, Information, Disaster Management, Environment, Climate Change &amp; Communications</t>
  </si>
  <si>
    <t>67628170 / 23862</t>
  </si>
  <si>
    <t>Government of Tonga</t>
  </si>
  <si>
    <t>Murray Miller</t>
  </si>
  <si>
    <t>murraymiller@adra.org.au</t>
  </si>
  <si>
    <t>ADRA Australia</t>
  </si>
  <si>
    <t>Director of Programs</t>
  </si>
  <si>
    <t xml:space="preserve">Naeemah Khan </t>
  </si>
  <si>
    <t>naeemah.khan@unwomen.org</t>
  </si>
  <si>
    <t xml:space="preserve">UN Women </t>
  </si>
  <si>
    <t>Protection Cluster Coordinator</t>
  </si>
  <si>
    <t>Neneth Garae</t>
  </si>
  <si>
    <t>nenethg@oxfam.org.au</t>
  </si>
  <si>
    <t>(+678) 7316863</t>
  </si>
  <si>
    <t>Mirriam Mondia</t>
  </si>
  <si>
    <t>Mirriam.Mondia@fao.org</t>
  </si>
  <si>
    <t xml:space="preserve">Project Officer PNG </t>
  </si>
  <si>
    <t>Nileshni Prasad</t>
  </si>
  <si>
    <t>nprasad@oxfampacific.org</t>
  </si>
  <si>
    <t>Nixon Honi</t>
  </si>
  <si>
    <t>nixon.honi@livelearn.org</t>
  </si>
  <si>
    <t>Oleksiy Ivaschenko</t>
  </si>
  <si>
    <t>oivaschenko@worldbank.org</t>
  </si>
  <si>
    <t>World Bank</t>
  </si>
  <si>
    <t xml:space="preserve">Osbert Lalahu </t>
  </si>
  <si>
    <t>Osbert_Lalahu@wvi.org</t>
  </si>
  <si>
    <t>Pau Likiliki</t>
  </si>
  <si>
    <t>pau.likiliki@fao.org</t>
  </si>
  <si>
    <t>FAO Tonga</t>
  </si>
  <si>
    <t>Pauliane Basil</t>
  </si>
  <si>
    <t>pauliane.basil@livelearn.org</t>
  </si>
  <si>
    <t>Management Team</t>
  </si>
  <si>
    <t>Peter Korisa</t>
  </si>
  <si>
    <t>pkorisa@vanuatu.gov.vu</t>
  </si>
  <si>
    <t>National Disaster Management Office</t>
  </si>
  <si>
    <t>Operation Manager</t>
  </si>
  <si>
    <t>Government of Vanuatu</t>
  </si>
  <si>
    <t>Nicola Glendining</t>
  </si>
  <si>
    <t>nicola.glendining@undp.org</t>
  </si>
  <si>
    <t>UNDP</t>
  </si>
  <si>
    <t>Climate and Disaster Risk Advisor PRRP</t>
  </si>
  <si>
    <t>679 330 0399</t>
  </si>
  <si>
    <t>Raijeli Nicole</t>
  </si>
  <si>
    <t>rnicole@oxfampacific.org</t>
  </si>
  <si>
    <t>Pacific Regional Director</t>
  </si>
  <si>
    <t>Rajendra Aryal</t>
  </si>
  <si>
    <t>rajendra.aryal@fao.org</t>
  </si>
  <si>
    <t>Global Food Security Cluster</t>
  </si>
  <si>
    <t>Senior Programme Advisor</t>
  </si>
  <si>
    <t>Rebecca Lorennij</t>
  </si>
  <si>
    <t>rebeccalorennij@gmail.com</t>
  </si>
  <si>
    <t>Richard Dirks</t>
  </si>
  <si>
    <t>richard.dirks@mfat.govt.nz</t>
  </si>
  <si>
    <t>MFAT</t>
  </si>
  <si>
    <t>NZ</t>
  </si>
  <si>
    <t>Richard L. Edwards</t>
  </si>
  <si>
    <t>riedwards@usaid.gov</t>
  </si>
  <si>
    <t>USAID</t>
  </si>
  <si>
    <t>Regional Coordinator for the Pacific</t>
  </si>
  <si>
    <t>Government of USA</t>
  </si>
  <si>
    <t>Riga Semesi</t>
  </si>
  <si>
    <t>riga.semesi@livelearn.org</t>
  </si>
  <si>
    <t>Live &amp; Learn</t>
  </si>
  <si>
    <t>Robert Zutu</t>
  </si>
  <si>
    <t>rzutu@adra.org.sb</t>
  </si>
  <si>
    <t>ADRA Solomon Islands</t>
  </si>
  <si>
    <t>Roderic Evers</t>
  </si>
  <si>
    <t>roderic@connect.com.fj</t>
  </si>
  <si>
    <t xml:space="preserve">BioTec </t>
  </si>
  <si>
    <t>Rohan Kent</t>
  </si>
  <si>
    <t>rohan.kent@savethechildren.org.au</t>
  </si>
  <si>
    <t>Humanitarian Advisor</t>
  </si>
  <si>
    <t>Soldier Buraka</t>
  </si>
  <si>
    <t>sburuka@gmail.com</t>
  </si>
  <si>
    <t>PNG Department of Agriculture and Livestock</t>
  </si>
  <si>
    <t>FSC Comms Focal Point</t>
  </si>
  <si>
    <t>Salesa Nihmei Kaniaha</t>
  </si>
  <si>
    <t>salesan@sprep.org</t>
  </si>
  <si>
    <t>Meteo &amp; Climate Officer</t>
  </si>
  <si>
    <t>SPREP-PROE (SPC)</t>
  </si>
  <si>
    <t xml:space="preserve">Salma FAROUQUE </t>
  </si>
  <si>
    <t>salma.farouque@wfp.org</t>
  </si>
  <si>
    <t>WFP- ETC</t>
  </si>
  <si>
    <t>Sandra HART</t>
  </si>
  <si>
    <t>sandra.hart@wfp.org</t>
  </si>
  <si>
    <t>FSC-WFP</t>
  </si>
  <si>
    <t>Sarah Whitfield</t>
  </si>
  <si>
    <t>sarah.whitfield@careint.org</t>
  </si>
  <si>
    <t>CARE International</t>
  </si>
  <si>
    <t>Pacific Resilience and Gender Advisor</t>
  </si>
  <si>
    <t>Sera Bose</t>
  </si>
  <si>
    <t>serab@agriculture.gov.fj</t>
  </si>
  <si>
    <t>PEPO Statistics</t>
  </si>
  <si>
    <t>Sharon Bhagwan Rolls</t>
  </si>
  <si>
    <t>sharon@femlinkpacific.org.fj</t>
  </si>
  <si>
    <t>Femlink Pacific</t>
  </si>
  <si>
    <t xml:space="preserve">Coordinator </t>
  </si>
  <si>
    <t>Ana Alburqueque</t>
  </si>
  <si>
    <t>anaalburqueque@adra.org.fj</t>
  </si>
  <si>
    <t>Daniel Taufaga</t>
  </si>
  <si>
    <t>Stephanie Zoll</t>
  </si>
  <si>
    <t>stephanie.zoll@ifrc.org</t>
  </si>
  <si>
    <t>Sune Gudnitz</t>
  </si>
  <si>
    <t>gudnitz@un.org</t>
  </si>
  <si>
    <t>OCHA Pacific</t>
  </si>
  <si>
    <t>Sunia Ratulevu</t>
  </si>
  <si>
    <t>sunia.ratulevu@govnet.gov.fj</t>
  </si>
  <si>
    <t xml:space="preserve">NDMO Fiji </t>
  </si>
  <si>
    <t xml:space="preserve">Programme Manager </t>
  </si>
  <si>
    <t xml:space="preserve">Suzanne Paisley </t>
  </si>
  <si>
    <t>suzannep@spc.int</t>
  </si>
  <si>
    <t xml:space="preserve">Officer, Disaster Risk Management </t>
  </si>
  <si>
    <t>Secretariat of the Pacific Community (GSD)</t>
  </si>
  <si>
    <t>Daphne Oevi</t>
  </si>
  <si>
    <t>doevi@adra.org.pg</t>
  </si>
  <si>
    <t>ADRA PNG</t>
  </si>
  <si>
    <t>Makereta Tawa</t>
  </si>
  <si>
    <t>makereta.tawa@livelearn.org</t>
  </si>
  <si>
    <t>Live &amp; Learn Fiji</t>
  </si>
  <si>
    <t>Project and Communciations Officer</t>
  </si>
  <si>
    <t>6793315469 9874813</t>
  </si>
  <si>
    <t>Thomas Gurtner</t>
  </si>
  <si>
    <t>thomas.gurtner@redcross.org.nz</t>
  </si>
  <si>
    <t>Intl Programme Manager</t>
  </si>
  <si>
    <t>Red Cross New Zealand</t>
  </si>
  <si>
    <t>Tilafono David Hunter</t>
  </si>
  <si>
    <t>tilafono@maf.gov.ws</t>
  </si>
  <si>
    <t>Tim Martyn</t>
  </si>
  <si>
    <t>Tim.Martyn@fao.org</t>
  </si>
  <si>
    <t>Timothy Gill</t>
  </si>
  <si>
    <t>timothy.gill@dfat.gov.au</t>
  </si>
  <si>
    <t xml:space="preserve">Sector Specialist, Food Security &amp; Agricultural Development </t>
  </si>
  <si>
    <t xml:space="preserve">Viliami Toalei Manu </t>
  </si>
  <si>
    <t>viliamitoaleimanu@yahoo.com</t>
  </si>
  <si>
    <t>John Hosea</t>
  </si>
  <si>
    <t>jhosea@bupng.org.pg</t>
  </si>
  <si>
    <t>CPP PNG</t>
  </si>
  <si>
    <t>CPP and Disaster Management Coordinator</t>
  </si>
  <si>
    <t>Virginia Pycroft</t>
  </si>
  <si>
    <t>vpycroft@adra.org.au</t>
  </si>
  <si>
    <t>Vivek C K</t>
  </si>
  <si>
    <t>Vivek.Chemmancheri@savethechildren.org</t>
  </si>
  <si>
    <t>Save The Children Fiji</t>
  </si>
  <si>
    <t>Program Manager - Response</t>
  </si>
  <si>
    <t>Wojciech Dabrowka</t>
  </si>
  <si>
    <t>wojciech.dabrowka@fao.org</t>
  </si>
  <si>
    <t>FAO Samoa</t>
  </si>
  <si>
    <t>International DRR Advisor</t>
  </si>
  <si>
    <t>Joseph Nyemah</t>
  </si>
  <si>
    <t>Joseph.Nyemah@fao.org</t>
  </si>
  <si>
    <t>Humanitarian Adviser</t>
  </si>
  <si>
    <t>Jone Vakalalabure</t>
  </si>
  <si>
    <t>WFP / rPFSC</t>
  </si>
  <si>
    <t>Paul Worwor</t>
  </si>
  <si>
    <t>pworwor@vanuatu.gov.vu</t>
  </si>
  <si>
    <t>RRU FSAC</t>
  </si>
  <si>
    <t>IMO</t>
  </si>
  <si>
    <t>Jone Raqauqau</t>
  </si>
  <si>
    <t>jone.raqauqau@undp.org</t>
  </si>
  <si>
    <t>Communications</t>
  </si>
  <si>
    <t>no</t>
  </si>
  <si>
    <t>COUNTRY</t>
  </si>
  <si>
    <t>Government Cluster or NDMO</t>
  </si>
  <si>
    <t>rPFSC Contact List</t>
  </si>
  <si>
    <t>Rowan Dickson</t>
  </si>
  <si>
    <t>rowan.dickson@fscluster.org</t>
  </si>
  <si>
    <t>rPFSC</t>
  </si>
  <si>
    <t>Regional IMO</t>
  </si>
  <si>
    <t>Contact:</t>
  </si>
  <si>
    <t xml:space="preserve"> Lorima Tuke</t>
  </si>
  <si>
    <t>International NGO</t>
  </si>
  <si>
    <t>Michael.Ho'ota</t>
  </si>
  <si>
    <t xml:space="preserve">clementh &lt;clementh@kastomgaden.org&gt;; </t>
  </si>
  <si>
    <t>clementh@kastomgaden.org</t>
  </si>
  <si>
    <t>Brian Tom</t>
  </si>
  <si>
    <t>programsndc@ndmo.gov.sb</t>
  </si>
  <si>
    <t>NDMO - Solomon Islands</t>
  </si>
  <si>
    <t xml:space="preserve"> Kafa, Rosemary </t>
  </si>
  <si>
    <t xml:space="preserve"> Osbert Lalahu </t>
  </si>
  <si>
    <t xml:space="preserve"> Jacob Gala</t>
  </si>
  <si>
    <t>Jacob.Gala@commerce.gov.sb</t>
  </si>
  <si>
    <t>Government of Solomon Islands - Ministry of Commerce</t>
  </si>
  <si>
    <t xml:space="preserve"> pkenilorea &lt;pkenilorea@fisheries.gov.sb&gt;;</t>
  </si>
  <si>
    <t>pkenilorea@fisheries.gov.sb</t>
  </si>
  <si>
    <t>Government of Solomon Islands - Ministry of Fisheries</t>
  </si>
  <si>
    <t xml:space="preserve"> marxtova@gmail.com;</t>
  </si>
  <si>
    <t>marxtova@gmail.com</t>
  </si>
  <si>
    <t xml:space="preserve"> suesikoke@gmail.com; </t>
  </si>
  <si>
    <t>suesikoke@gmail.com</t>
  </si>
  <si>
    <t>tobiassandakabatu@gmail.com;</t>
  </si>
  <si>
    <t>tobiassandakabatu@gmail.com</t>
  </si>
  <si>
    <t xml:space="preserve"> Hellen Maebuta</t>
  </si>
  <si>
    <t>National NGO</t>
  </si>
  <si>
    <t xml:space="preserve"> rzutu &lt;rzutu@adra.org.sb&gt;;</t>
  </si>
  <si>
    <t xml:space="preserve"> Mary Alalo </t>
  </si>
  <si>
    <t>mary.aspbae@gmail.com</t>
  </si>
  <si>
    <t>Jamal Namo</t>
  </si>
  <si>
    <t>jamalnamo@gmail.com</t>
  </si>
  <si>
    <t xml:space="preserve"> principalopsndc &lt;principalopsndc@ndmo.gov.sb&gt;;</t>
  </si>
  <si>
    <t>principalopsndc@ndmo.gov.sb</t>
  </si>
  <si>
    <t>Iulia  Petelo</t>
  </si>
  <si>
    <t>Iulia.Petelo@fao.org</t>
  </si>
  <si>
    <t>FSC-FAO</t>
  </si>
  <si>
    <t>Scott Higgins</t>
  </si>
  <si>
    <t>scott.higgins@fscluster.org</t>
  </si>
  <si>
    <t>SI Livelihoods Committee MEMBER CONTACT LIST - SEPTEMBER 2016</t>
  </si>
  <si>
    <t>Tracey Robinson</t>
  </si>
  <si>
    <t>trobinson@actforpeace.org.au</t>
  </si>
  <si>
    <t>Act For Peace</t>
  </si>
  <si>
    <t>(+678) 5553517</t>
  </si>
  <si>
    <t>Anna Krikun</t>
  </si>
  <si>
    <t>anna.krikun@adra.de</t>
  </si>
  <si>
    <t>(+678) 5470007</t>
  </si>
  <si>
    <t xml:space="preserve">Megan Chisholm  </t>
  </si>
  <si>
    <t>Megan.Chisholm@careint.org</t>
  </si>
  <si>
    <t>CARE</t>
  </si>
  <si>
    <t>Mobile:(+678) 775 6714 / Phone: 22951</t>
  </si>
  <si>
    <t>charlie.damon@careint.org</t>
  </si>
  <si>
    <t>+(678) 7118846</t>
  </si>
  <si>
    <t>Winy Marango</t>
  </si>
  <si>
    <t>Winy.Marango@careint.org</t>
  </si>
  <si>
    <t>(+678) 7312855 / 5369181</t>
  </si>
  <si>
    <t>Julia Marango</t>
  </si>
  <si>
    <t>Julia.Marango@careint.org</t>
  </si>
  <si>
    <t>(+678) 22951</t>
  </si>
  <si>
    <t>Isaac Savua</t>
  </si>
  <si>
    <t>isaac.savua@careint.org</t>
  </si>
  <si>
    <t>(+678) 22951 /  7742246</t>
  </si>
  <si>
    <t>Eddie Maliliu</t>
  </si>
  <si>
    <t>Eddie.Maliliu@careint.org</t>
  </si>
  <si>
    <t>James Wasi</t>
  </si>
  <si>
    <t>jwasi@vanuatu.gov.vu</t>
  </si>
  <si>
    <t>DARD</t>
  </si>
  <si>
    <t>Mark Vurobaravu</t>
  </si>
  <si>
    <t xml:space="preserve">mvurobaravu@vanuatu.gov.vu </t>
  </si>
  <si>
    <t>PAO, Technical</t>
  </si>
  <si>
    <t>(+678) 761350</t>
  </si>
  <si>
    <t>Peter Iesul</t>
  </si>
  <si>
    <t xml:space="preserve">piesul@vanuatu.gov.vu </t>
  </si>
  <si>
    <t xml:space="preserve">Farming System Officer </t>
  </si>
  <si>
    <t>(+678) 7733211</t>
  </si>
  <si>
    <t>Antoine Ravo</t>
  </si>
  <si>
    <t xml:space="preserve">aravo@vanuatu.gov.vu </t>
  </si>
  <si>
    <t xml:space="preserve">PAO, Extension </t>
  </si>
  <si>
    <t>(+678) 7719951 / 5668562</t>
  </si>
  <si>
    <t>Mathias Bule</t>
  </si>
  <si>
    <t>bmathias@vanuatu.gov.vu</t>
  </si>
  <si>
    <t xml:space="preserve">Information Technical Officer </t>
  </si>
  <si>
    <t>(+678) 5633132</t>
  </si>
  <si>
    <t>christopher.bartlett@giz.de</t>
  </si>
  <si>
    <t>GIZ</t>
  </si>
  <si>
    <t>+678 5552187</t>
  </si>
  <si>
    <t>Lonny Bong</t>
  </si>
  <si>
    <t>lbong@vanuatu.gov.vu</t>
  </si>
  <si>
    <t>Livestock</t>
  </si>
  <si>
    <t>Director of Livestock</t>
  </si>
  <si>
    <t>Nambo Moses</t>
  </si>
  <si>
    <t>nmoses@vanuatu.gov.vu</t>
  </si>
  <si>
    <t>Senior Provincial Livestock Officer</t>
  </si>
  <si>
    <t>Stephenson Boe</t>
  </si>
  <si>
    <t>sboe@vanuatu.gov.vu</t>
  </si>
  <si>
    <t>Shadrack Welegtabit</t>
  </si>
  <si>
    <t>swelegtabit@vanuatu.gov.vu</t>
  </si>
  <si>
    <t>NDMO - Vanuatu</t>
  </si>
  <si>
    <t>+(678) 7771926</t>
  </si>
  <si>
    <t xml:space="preserve">Operation Manager </t>
  </si>
  <si>
    <t>+(678) 7748994/5370084</t>
  </si>
  <si>
    <t>Zoe T. Ayong</t>
  </si>
  <si>
    <t>zayong@vanuatu.gov.vu</t>
  </si>
  <si>
    <t>Research &amp; Planning</t>
  </si>
  <si>
    <t>+(678) 5475065</t>
  </si>
  <si>
    <t>Noel Steven</t>
  </si>
  <si>
    <t>snoel@vanuatu.gov.vu</t>
  </si>
  <si>
    <t>Training &amp; Awareness</t>
  </si>
  <si>
    <t>+(678) 7750119 / (+678)5401298</t>
  </si>
  <si>
    <t>Alice Iarem</t>
  </si>
  <si>
    <t>asanga@vanuatu.gov.vu</t>
  </si>
  <si>
    <t>DRR Officer</t>
  </si>
  <si>
    <t>+(678) 7774307</t>
  </si>
  <si>
    <t>Peter Joseph</t>
  </si>
  <si>
    <t>jpeter@vanuatu.gov.vu</t>
  </si>
  <si>
    <t>Financial Officer</t>
  </si>
  <si>
    <t>+(678) 7741122</t>
  </si>
  <si>
    <t>Philip Meto</t>
  </si>
  <si>
    <t>pmeto@vanuatu.gov.vu</t>
  </si>
  <si>
    <t xml:space="preserve">Provincial Disaster Liaison Officer </t>
  </si>
  <si>
    <t>+(678) 5999555</t>
  </si>
  <si>
    <t>Brenda Williams</t>
  </si>
  <si>
    <t>bwilliams@vanuatu.gov.vu</t>
  </si>
  <si>
    <t>Clerical Officer</t>
  </si>
  <si>
    <t>+(678) 7716646</t>
  </si>
  <si>
    <t>Trish Thornhill</t>
  </si>
  <si>
    <t>tthornhill@vanuatu.gov.vu</t>
  </si>
  <si>
    <t>Logistics Officer</t>
  </si>
  <si>
    <t>+(678) 7112239</t>
  </si>
  <si>
    <t>Greg Vaugh</t>
  </si>
  <si>
    <t xml:space="preserve">greg.ndmo.vu@gmail.com </t>
  </si>
  <si>
    <t>DRM Advisor</t>
  </si>
  <si>
    <t>Graham Nimoho</t>
  </si>
  <si>
    <t>Co-Lead</t>
  </si>
  <si>
    <t>(+678) 7792174</t>
  </si>
  <si>
    <t>Marinés Fonseca</t>
  </si>
  <si>
    <t>Marines.FonsecaChaves@fao.org</t>
  </si>
  <si>
    <t>(+678)7116205</t>
  </si>
  <si>
    <t>Information Manager</t>
  </si>
  <si>
    <t>(+678)5632608</t>
  </si>
  <si>
    <t>Annick Stevens</t>
  </si>
  <si>
    <t>iatika.annick@gmail.com</t>
  </si>
  <si>
    <t>VCC</t>
  </si>
  <si>
    <t>Barua Iauma</t>
  </si>
  <si>
    <t>clsnm114@gmail.com</t>
  </si>
  <si>
    <t>Food Security Officer</t>
  </si>
  <si>
    <t>Job Dalili</t>
  </si>
  <si>
    <t>djemelepcidrr@gmail.com</t>
  </si>
  <si>
    <t>FPO - VCC DRR Project</t>
  </si>
  <si>
    <t>Emma Dorras</t>
  </si>
  <si>
    <t>edorras@wansmolbag.org</t>
  </si>
  <si>
    <t>Wan Smol Bag</t>
  </si>
  <si>
    <t>Yvette Camille</t>
  </si>
  <si>
    <t>ycamille@wansmolbag.org</t>
  </si>
  <si>
    <t>Resilience Coordinator</t>
  </si>
  <si>
    <t>Dr Adam M Trau</t>
  </si>
  <si>
    <t>Vanuatu FSAC MEMBER CONTACT LIST - November 2014</t>
  </si>
  <si>
    <t>Anna.Krikun@adra.de</t>
  </si>
  <si>
    <t>Ehren Garner</t>
  </si>
  <si>
    <t>ehren.garner@care.org.au</t>
  </si>
  <si>
    <t>Jeff Lee</t>
  </si>
  <si>
    <t>jeffery.lee@care.org.au</t>
  </si>
  <si>
    <t>Siobhan Talty</t>
  </si>
  <si>
    <t>siobhan.talty@care.org.au</t>
  </si>
  <si>
    <t>sbulutani@ccf.org.fj</t>
  </si>
  <si>
    <t>CCF</t>
  </si>
  <si>
    <t>albert.cerelala@eeas.europa.eu</t>
  </si>
  <si>
    <t>Andrew Sobey</t>
  </si>
  <si>
    <t>andrew.sobey@fao.org</t>
  </si>
  <si>
    <t>joann.young@fao.org</t>
  </si>
  <si>
    <t>Rudolf Hahn</t>
  </si>
  <si>
    <t>rudolf.hahn@fao.org</t>
  </si>
  <si>
    <t>Iulia Petelo</t>
  </si>
  <si>
    <t>FAO Regional</t>
  </si>
  <si>
    <t>Binesh Prasad</t>
  </si>
  <si>
    <t xml:space="preserve">binesh.prasad@govnet.gov.fj </t>
  </si>
  <si>
    <t>Jone V. Sovalawa</t>
  </si>
  <si>
    <t>jone.sovalawa@govnet.gov.fj</t>
  </si>
  <si>
    <t>Joseva Waqa</t>
  </si>
  <si>
    <t>joseva.waqa@govnet.gov.fj</t>
  </si>
  <si>
    <t>Paula Taufa</t>
  </si>
  <si>
    <t>paula.taufa@govnet.gov.fj</t>
  </si>
  <si>
    <t>Sakeasi O. Nakarawa</t>
  </si>
  <si>
    <t>snakarawa@govnet.gov.fj</t>
  </si>
  <si>
    <t>Apaitia Macanawai</t>
  </si>
  <si>
    <t>apaitia.macanawai@govnet.gov.fj</t>
  </si>
  <si>
    <t>Gilbert Lewanavanua</t>
  </si>
  <si>
    <t>glewanavanua@govnet.gov.fj</t>
  </si>
  <si>
    <t>Ilimeleki N. Kaiyanuyanu</t>
  </si>
  <si>
    <t>ikaiyanuyanu@govnet.gov.fj</t>
  </si>
  <si>
    <t>Kata Tawake</t>
  </si>
  <si>
    <t>kata.tawake@govnet.gov.fj</t>
  </si>
  <si>
    <t>Mereseini Bou</t>
  </si>
  <si>
    <t>mereseini.bou@govnet.gov.fj</t>
  </si>
  <si>
    <t>Nicholas Ting</t>
  </si>
  <si>
    <t>nicholas.ting@govnet.gov.fj</t>
  </si>
  <si>
    <t>Nacanieli S. Waka</t>
  </si>
  <si>
    <t>nwaka@govnet.gov.fj</t>
  </si>
  <si>
    <t>Sitiveni Tuitubou</t>
  </si>
  <si>
    <t>sitiveni.tuitubou@govnet.gov.fj</t>
  </si>
  <si>
    <t>Solomoni Q. Nagaunavou</t>
  </si>
  <si>
    <t>snagaunavou@govnet.gov.fj</t>
  </si>
  <si>
    <t>Sujeet Chand</t>
  </si>
  <si>
    <t>sujeet.chand@govnet.gov.fj</t>
  </si>
  <si>
    <t>Sunia Y. Ratulevu</t>
  </si>
  <si>
    <t>Melanie Ogle</t>
  </si>
  <si>
    <t>melanie.ogle@ifrc.org</t>
  </si>
  <si>
    <t>Surkafa Katafono</t>
  </si>
  <si>
    <t>surkafa@ilo.org</t>
  </si>
  <si>
    <t>ILO</t>
  </si>
  <si>
    <t>Edward Bernard</t>
  </si>
  <si>
    <t>bernard@ilo.org</t>
  </si>
  <si>
    <t>Kirsty Barnby</t>
  </si>
  <si>
    <t>kirsty@island-spirit.org</t>
  </si>
  <si>
    <t>Island-SPIRIT Fiji</t>
  </si>
  <si>
    <t>Alifereti Tawake</t>
  </si>
  <si>
    <t>alifereti@livingwealthsolutions.com</t>
  </si>
  <si>
    <t>Living Wealth Solutions</t>
  </si>
  <si>
    <t>Sowane Remudu</t>
  </si>
  <si>
    <t>sowane.remudu@agriculture.gov.fj</t>
  </si>
  <si>
    <t>Ministry of Agriculture</t>
  </si>
  <si>
    <t>Tavaita T. Tamani</t>
  </si>
  <si>
    <t>tavaita.tamani@agriculture.gov.fj</t>
  </si>
  <si>
    <t>Colin Simmons</t>
  </si>
  <si>
    <t>csimmons@agriculture.gov.fj</t>
  </si>
  <si>
    <t>Inise K. Naivalu</t>
  </si>
  <si>
    <t>inise.naivalu@agriculture.gov.fj</t>
  </si>
  <si>
    <t>Jone T. Matawalu</t>
  </si>
  <si>
    <t>jone.matawalu@agriculture.gov.fj</t>
  </si>
  <si>
    <t>Mahendra Kumar</t>
  </si>
  <si>
    <t>mahendra.kumar@agriculture.gov.fj</t>
  </si>
  <si>
    <t>Naomi T. Naiqumu</t>
  </si>
  <si>
    <t>naomi.naiqumu@agriculture.gov.fj</t>
  </si>
  <si>
    <t>Pauliasi W. Tuilau</t>
  </si>
  <si>
    <t>pauliasi.tuilau@agriculture.gov.fj</t>
  </si>
  <si>
    <t>Riteshni L. Singh</t>
  </si>
  <si>
    <t>rsingh010@agriculture.gov.fj</t>
  </si>
  <si>
    <t>Sanjeev K. Mani</t>
  </si>
  <si>
    <t>sanjeev.mani@agriculture.gov.fj</t>
  </si>
  <si>
    <t>Savenaca Cuquma</t>
  </si>
  <si>
    <t>savenaca.cuquma@agriculture.gov.fj</t>
  </si>
  <si>
    <t>Sushma D. Chand</t>
  </si>
  <si>
    <t>sushma.chand@agriculture.gov.fj</t>
  </si>
  <si>
    <t>Silo L Vavaitamana</t>
  </si>
  <si>
    <t>svavaitamana@agriculture.gov.fj</t>
  </si>
  <si>
    <t>Uraia Waibuta</t>
  </si>
  <si>
    <t>uraia.waibuta@agriculture.gov.fj</t>
  </si>
  <si>
    <t>Vatimi Rayalu</t>
  </si>
  <si>
    <t>VRayalu@agriculture.gov.fj</t>
  </si>
  <si>
    <t>Waisea Jikowale</t>
  </si>
  <si>
    <t>wjikowale@agriculture.gov.fj</t>
  </si>
  <si>
    <t>Sikeli Dovarua</t>
  </si>
  <si>
    <t>sdovarua@gmail.com</t>
  </si>
  <si>
    <t>Darisha Datt</t>
  </si>
  <si>
    <t>research@msp.org.fj</t>
  </si>
  <si>
    <t>MSP</t>
  </si>
  <si>
    <t>Sereima Senibici</t>
  </si>
  <si>
    <t>sereima.senibici@msp.org.fj</t>
  </si>
  <si>
    <t>Gary Frost</t>
  </si>
  <si>
    <t>gfrost.ndmo.fj@gmail.com</t>
  </si>
  <si>
    <t>NDMO Fiji</t>
  </si>
  <si>
    <t>Syann Williams</t>
  </si>
  <si>
    <t>swilliams.ndmo.fj@gmail.com</t>
  </si>
  <si>
    <t>Peter Grzic</t>
  </si>
  <si>
    <t>grzic@un.org</t>
  </si>
  <si>
    <t>OCHA</t>
  </si>
  <si>
    <t>Sevuloni Rokomatu Ratu</t>
  </si>
  <si>
    <t>ratu@un.org</t>
  </si>
  <si>
    <t>Sunil Gurung</t>
  </si>
  <si>
    <t>sgurung@oxfam.org.uk</t>
  </si>
  <si>
    <t>rokosau@pacificbluefoundation.org</t>
  </si>
  <si>
    <t>Pacific Blue Foundation</t>
  </si>
  <si>
    <t>Simione Bula</t>
  </si>
  <si>
    <t>infor@pacificdisability.org</t>
  </si>
  <si>
    <t>Pacific Disability</t>
  </si>
  <si>
    <t>Tevita Ravumaidama</t>
  </si>
  <si>
    <t>travumaidama@pcdf.org.fj</t>
  </si>
  <si>
    <t>PCDF</t>
  </si>
  <si>
    <t>Inoke R</t>
  </si>
  <si>
    <t>inoker@spc.int</t>
  </si>
  <si>
    <t>Jonathan Landrey</t>
  </si>
  <si>
    <t>johnl@spc.int</t>
  </si>
  <si>
    <t>Tim Pickering</t>
  </si>
  <si>
    <t>timp@spc.int</t>
  </si>
  <si>
    <t>Anna Parini</t>
  </si>
  <si>
    <t>anna.parini@unwomen.org</t>
  </si>
  <si>
    <t>April Pham</t>
  </si>
  <si>
    <t>nhung.pham@unwomen.org</t>
  </si>
  <si>
    <t>Nicolas Burniat</t>
  </si>
  <si>
    <t>nicolas.burniat@unwomen.org</t>
  </si>
  <si>
    <t>Preeya Ieli</t>
  </si>
  <si>
    <t>Preeya.ieli@unwomen.org</t>
  </si>
  <si>
    <t>Manoa Malani</t>
  </si>
  <si>
    <t>manoa.malani@undp.org</t>
  </si>
  <si>
    <t>Velavela Serukalou</t>
  </si>
  <si>
    <t>velavela.serukalou@undp.org</t>
  </si>
  <si>
    <t>Vikash Kumar</t>
  </si>
  <si>
    <t>vikash.kumar@undp.org</t>
  </si>
  <si>
    <t>UNDP PRRP</t>
  </si>
  <si>
    <t>Kate Laermonth</t>
  </si>
  <si>
    <t>klearmonth@unicef.org</t>
  </si>
  <si>
    <t>Unicef</t>
  </si>
  <si>
    <t>skurusiga@unicef.org</t>
  </si>
  <si>
    <t>Florent Chane</t>
  </si>
  <si>
    <t>Francesca Ciardi</t>
  </si>
  <si>
    <t>francesca.ciardi@wfp.org</t>
  </si>
  <si>
    <t>Peter Guest</t>
  </si>
  <si>
    <t>peter.guest@wfp.org</t>
  </si>
  <si>
    <t>Rumbidzi Chitombi</t>
  </si>
  <si>
    <t>rumbidzai.chitombi@wfp.org</t>
  </si>
  <si>
    <t>Sandra Hart</t>
  </si>
  <si>
    <t>Alan Bell</t>
  </si>
  <si>
    <t>allan.bell.dcs@gmail.com</t>
  </si>
  <si>
    <t>Amani Waqatia</t>
  </si>
  <si>
    <t>amani@olafou.org</t>
  </si>
  <si>
    <t>Apisai Seseu</t>
  </si>
  <si>
    <t>apisaiseseu16@gmail.com</t>
  </si>
  <si>
    <t>Asaeli Naika</t>
  </si>
  <si>
    <t>asaelinaika@gmail.com</t>
  </si>
  <si>
    <t>Ateca Waqavolau</t>
  </si>
  <si>
    <t>atecaw@fclc.org.fj</t>
  </si>
  <si>
    <t>Avinesh Dayal</t>
  </si>
  <si>
    <t>avi_add@yahoo.com</t>
  </si>
  <si>
    <t>Elva Borja</t>
  </si>
  <si>
    <t>borjaelva@gmail.com</t>
  </si>
  <si>
    <t>ceo@fclc.org</t>
  </si>
  <si>
    <t>Xavier Riyaz Khan</t>
  </si>
  <si>
    <t>chairman@baf.com.fj</t>
  </si>
  <si>
    <t>David Hicks</t>
  </si>
  <si>
    <t>davidj.hicks@gmail.com</t>
  </si>
  <si>
    <t>frost_gary@hotmail.com</t>
  </si>
  <si>
    <t>Guy Redding</t>
  </si>
  <si>
    <t>G.Redding@phama.biz</t>
  </si>
  <si>
    <t>George Peckham</t>
  </si>
  <si>
    <t>george.peckham@gfinternational.com.au</t>
  </si>
  <si>
    <t>Jainesh Ram</t>
  </si>
  <si>
    <t>jram@baf.com.fj</t>
  </si>
  <si>
    <t>Ledua Eseroma</t>
  </si>
  <si>
    <t>leduaeseroma@gmail.com</t>
  </si>
  <si>
    <t>Lite Lewadradra</t>
  </si>
  <si>
    <t>lite@olafou.org</t>
  </si>
  <si>
    <t>Monika Devi</t>
  </si>
  <si>
    <t>mdevi@baf.com.fj</t>
  </si>
  <si>
    <t>Mohammed Ugool</t>
  </si>
  <si>
    <t>mugool@gmail.com</t>
  </si>
  <si>
    <t>Nilesh Chand</t>
  </si>
  <si>
    <t>nachand@baf.com.fj</t>
  </si>
  <si>
    <t>Nitesh Datt</t>
  </si>
  <si>
    <t>ndatt@baf.com.fj</t>
  </si>
  <si>
    <t>pchandra@xtra.co.nz</t>
  </si>
  <si>
    <t>Prishka Nadan</t>
  </si>
  <si>
    <t>prishinadan@gmail.com</t>
  </si>
  <si>
    <t>Richard Veeran</t>
  </si>
  <si>
    <t>richard.veeran@gmail.com</t>
  </si>
  <si>
    <t>Rob Erskine-Smith</t>
  </si>
  <si>
    <t>rob.erskine.smith@gmail.com</t>
  </si>
  <si>
    <t>Roger Steinhardt</t>
  </si>
  <si>
    <t>rsteinhardt@hotmail.com</t>
  </si>
  <si>
    <t>Saidi Achari</t>
  </si>
  <si>
    <t>Saidi.achari@gmail.com</t>
  </si>
  <si>
    <t>Sepesa Rasili</t>
  </si>
  <si>
    <t>sepesa.sigatokacake@gmail.com</t>
  </si>
  <si>
    <t>Sanaila Naqali</t>
  </si>
  <si>
    <t>snaqali@gmail.com</t>
  </si>
  <si>
    <t>Suren Pratap</t>
  </si>
  <si>
    <t>spratap@baf.com.fj</t>
  </si>
  <si>
    <t>swatson@baf.com.fj</t>
  </si>
  <si>
    <t>Swami Tadananda</t>
  </si>
  <si>
    <t>tadananda@gmail.com</t>
  </si>
  <si>
    <t>taveuni@icloud.com</t>
  </si>
  <si>
    <t>Toelau Ese</t>
  </si>
  <si>
    <t>toelau.ese@gmail.com</t>
  </si>
  <si>
    <t>Ilai Tulele</t>
  </si>
  <si>
    <t>tulele.ilai@live.com</t>
  </si>
  <si>
    <t>Simon Cole</t>
  </si>
  <si>
    <t>vudapigs@connect.com.fj</t>
  </si>
  <si>
    <t>FSLC MEMBER CONTACT LIST - September 2016</t>
  </si>
  <si>
    <t>Last updated: June 5 2017</t>
  </si>
  <si>
    <t>Andrina Thomas</t>
  </si>
  <si>
    <t xml:space="preserve">Cedric Paniel </t>
  </si>
  <si>
    <t>cedricp@oxfam.org.au</t>
  </si>
  <si>
    <t>Oxfam in Vanuatu</t>
  </si>
  <si>
    <t>Dorah Wilson</t>
  </si>
  <si>
    <t>dwilson@oxfam.org.au</t>
  </si>
  <si>
    <t>Focal point</t>
  </si>
  <si>
    <t>Felicity McCullum</t>
  </si>
  <si>
    <t>Felicity.McCullum@caritas.org.au</t>
  </si>
  <si>
    <t>Caritas</t>
  </si>
  <si>
    <t>Pacific Humanitarian Co-Ordinator</t>
  </si>
  <si>
    <t>jone.vakalalabure@wfp.org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</si>
</sst>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12"/>
      <color theme="1" tint="4.9989318521683403E-2"/>
      <name val="Merriweather"/>
      <family val="1"/>
    </font>
    <font>
      <b/>
      <sz val="12"/>
      <color theme="2" tint="-0.89999084444715716"/>
      <name val="Merriweather"/>
      <family val="1"/>
    </font>
    <font>
      <sz val="11"/>
      <color theme="2" tint="-0.899990844447157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Merriweather"/>
      <family val="1"/>
    </font>
    <font>
      <sz val="11"/>
      <color theme="1"/>
      <name val="Merriweather"/>
      <family val="1"/>
    </font>
    <font>
      <sz val="11"/>
      <color theme="2" tint="-0.89999084444715716"/>
      <name val="Merriweather"/>
      <family val="1"/>
    </font>
    <font>
      <u/>
      <sz val="11"/>
      <color theme="10"/>
      <name val="Merriweather"/>
      <family val="1"/>
    </font>
    <font>
      <u/>
      <sz val="11"/>
      <color theme="2" tint="-0.89999084444715716"/>
      <name val="Merriweather"/>
      <family val="1"/>
    </font>
    <font>
      <b/>
      <sz val="11"/>
      <color theme="2" tint="-0.89999084444715716"/>
      <name val="Merriweather"/>
      <family val="1"/>
    </font>
    <font>
      <sz val="11"/>
      <name val="Merriweather"/>
      <family val="1"/>
    </font>
    <font>
      <b/>
      <sz val="11"/>
      <name val="Merriweather"/>
      <family val="1"/>
    </font>
    <font>
      <sz val="11"/>
      <color theme="1" tint="4.9989318521683403E-2"/>
      <name val="Merriweather"/>
      <family val="1"/>
    </font>
    <font>
      <sz val="11"/>
      <color theme="1" tint="4.9989318521683403E-2"/>
      <name val="Calibri"/>
      <scheme val="minor"/>
    </font>
    <font>
      <sz val="11"/>
      <color theme="2" tint="-0.89999084444715716"/>
      <name val="Calibri"/>
      <scheme val="minor"/>
    </font>
    <font>
      <sz val="11"/>
      <color theme="4" tint="-0.24997711111789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3" borderId="4" xfId="0" applyFill="1" applyBorder="1"/>
    <xf numFmtId="0" fontId="14" fillId="3" borderId="6" xfId="0" applyFont="1" applyFill="1" applyBorder="1" applyAlignment="1">
      <alignment wrapText="1"/>
    </xf>
    <xf numFmtId="0" fontId="11" fillId="5" borderId="6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wrapText="1"/>
    </xf>
    <xf numFmtId="0" fontId="4" fillId="6" borderId="8" xfId="1" applyNumberFormat="1" applyFont="1" applyFill="1" applyBorder="1" applyAlignment="1">
      <alignment wrapText="1"/>
    </xf>
    <xf numFmtId="0" fontId="5" fillId="6" borderId="8" xfId="0" applyNumberFormat="1" applyFont="1" applyFill="1" applyBorder="1" applyAlignment="1">
      <alignment wrapText="1"/>
    </xf>
    <xf numFmtId="0" fontId="3" fillId="6" borderId="8" xfId="0" applyNumberFormat="1" applyFont="1" applyFill="1" applyBorder="1" applyAlignment="1">
      <alignment wrapText="1"/>
    </xf>
    <xf numFmtId="0" fontId="6" fillId="6" borderId="8" xfId="0" applyNumberFormat="1" applyFont="1" applyFill="1" applyBorder="1" applyAlignment="1">
      <alignment wrapText="1"/>
    </xf>
    <xf numFmtId="0" fontId="8" fillId="7" borderId="9" xfId="0" applyNumberFormat="1" applyFont="1" applyFill="1" applyBorder="1" applyAlignment="1">
      <alignment wrapText="1"/>
    </xf>
    <xf numFmtId="0" fontId="7" fillId="7" borderId="9" xfId="0" applyNumberFormat="1" applyFont="1" applyFill="1" applyBorder="1" applyAlignment="1">
      <alignment wrapText="1"/>
    </xf>
    <xf numFmtId="0" fontId="5" fillId="7" borderId="9" xfId="0" applyNumberFormat="1" applyFont="1" applyFill="1" applyBorder="1" applyAlignment="1">
      <alignment wrapText="1"/>
    </xf>
    <xf numFmtId="0" fontId="3" fillId="7" borderId="9" xfId="0" applyNumberFormat="1" applyFont="1" applyFill="1" applyBorder="1" applyAlignment="1">
      <alignment wrapText="1"/>
    </xf>
    <xf numFmtId="0" fontId="6" fillId="7" borderId="9" xfId="0" applyNumberFormat="1" applyFont="1" applyFill="1" applyBorder="1" applyAlignment="1">
      <alignment wrapText="1"/>
    </xf>
    <xf numFmtId="0" fontId="8" fillId="6" borderId="9" xfId="0" applyNumberFormat="1" applyFont="1" applyFill="1" applyBorder="1" applyAlignment="1">
      <alignment wrapText="1"/>
    </xf>
    <xf numFmtId="0" fontId="4" fillId="6" borderId="9" xfId="1" applyNumberFormat="1" applyFont="1" applyFill="1" applyBorder="1" applyAlignment="1">
      <alignment wrapText="1"/>
    </xf>
    <xf numFmtId="0" fontId="5" fillId="6" borderId="9" xfId="0" applyNumberFormat="1" applyFont="1" applyFill="1" applyBorder="1" applyAlignment="1">
      <alignment wrapText="1"/>
    </xf>
    <xf numFmtId="0" fontId="3" fillId="6" borderId="9" xfId="0" applyNumberFormat="1" applyFont="1" applyFill="1" applyBorder="1" applyAlignment="1">
      <alignment wrapText="1"/>
    </xf>
    <xf numFmtId="0" fontId="6" fillId="6" borderId="9" xfId="0" applyNumberFormat="1" applyFont="1" applyFill="1" applyBorder="1" applyAlignment="1">
      <alignment wrapText="1"/>
    </xf>
    <xf numFmtId="0" fontId="4" fillId="7" borderId="9" xfId="1" applyNumberFormat="1" applyFont="1" applyFill="1" applyBorder="1" applyAlignment="1">
      <alignment wrapText="1"/>
    </xf>
    <xf numFmtId="0" fontId="8" fillId="6" borderId="9" xfId="0" applyNumberFormat="1" applyFont="1" applyFill="1" applyBorder="1" applyAlignment="1">
      <alignment vertical="center"/>
    </xf>
    <xf numFmtId="0" fontId="4" fillId="6" borderId="9" xfId="1" applyNumberFormat="1" applyFont="1" applyFill="1" applyBorder="1" applyAlignment="1">
      <alignment vertical="center" wrapText="1"/>
    </xf>
    <xf numFmtId="0" fontId="8" fillId="7" borderId="9" xfId="0" applyNumberFormat="1" applyFont="1" applyFill="1" applyBorder="1" applyAlignment="1">
      <alignment vertical="center"/>
    </xf>
    <xf numFmtId="0" fontId="7" fillId="7" borderId="9" xfId="1" applyNumberFormat="1" applyFont="1" applyFill="1" applyBorder="1" applyAlignment="1">
      <alignment vertical="center" wrapText="1"/>
    </xf>
    <xf numFmtId="0" fontId="4" fillId="7" borderId="9" xfId="1" applyNumberFormat="1" applyFont="1" applyFill="1" applyBorder="1"/>
    <xf numFmtId="0" fontId="7" fillId="6" borderId="9" xfId="1" applyNumberFormat="1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wrapText="1"/>
    </xf>
    <xf numFmtId="0" fontId="9" fillId="7" borderId="9" xfId="0" applyNumberFormat="1" applyFont="1" applyFill="1" applyBorder="1" applyAlignment="1">
      <alignment wrapText="1"/>
    </xf>
    <xf numFmtId="0" fontId="7" fillId="6" borderId="9" xfId="1" applyNumberFormat="1" applyFont="1" applyFill="1" applyBorder="1" applyAlignment="1">
      <alignment wrapText="1"/>
    </xf>
    <xf numFmtId="0" fontId="9" fillId="6" borderId="9" xfId="0" applyNumberFormat="1" applyFont="1" applyFill="1" applyBorder="1" applyAlignment="1">
      <alignment wrapText="1"/>
    </xf>
    <xf numFmtId="0" fontId="7" fillId="6" borderId="9" xfId="1" applyNumberFormat="1" applyFont="1" applyFill="1" applyBorder="1"/>
    <xf numFmtId="0" fontId="4" fillId="7" borderId="9" xfId="1" applyNumberFormat="1" applyFont="1" applyFill="1" applyBorder="1" applyAlignment="1">
      <alignment vertical="center"/>
    </xf>
    <xf numFmtId="0" fontId="7" fillId="7" borderId="9" xfId="1" applyNumberFormat="1" applyFont="1" applyFill="1" applyBorder="1" applyAlignment="1">
      <alignment wrapText="1"/>
    </xf>
    <xf numFmtId="0" fontId="8" fillId="7" borderId="9" xfId="1" applyNumberFormat="1" applyFont="1" applyFill="1" applyBorder="1"/>
    <xf numFmtId="0" fontId="5" fillId="7" borderId="9" xfId="0" applyNumberFormat="1" applyFont="1" applyFill="1" applyBorder="1" applyAlignment="1">
      <alignment horizontal="center" wrapText="1"/>
    </xf>
    <xf numFmtId="0" fontId="10" fillId="7" borderId="9" xfId="0" applyNumberFormat="1" applyFont="1" applyFill="1" applyBorder="1"/>
    <xf numFmtId="0" fontId="8" fillId="6" borderId="9" xfId="0" applyNumberFormat="1" applyFont="1" applyFill="1" applyBorder="1"/>
    <xf numFmtId="0" fontId="7" fillId="6" borderId="9" xfId="0" applyNumberFormat="1" applyFont="1" applyFill="1" applyBorder="1"/>
    <xf numFmtId="0" fontId="4" fillId="7" borderId="9" xfId="1" applyNumberFormat="1" applyFill="1" applyBorder="1" applyAlignment="1">
      <alignment wrapText="1"/>
    </xf>
    <xf numFmtId="0" fontId="15" fillId="6" borderId="9" xfId="0" applyNumberFormat="1" applyFont="1" applyFill="1" applyBorder="1"/>
    <xf numFmtId="0" fontId="6" fillId="6" borderId="9" xfId="0" applyNumberFormat="1" applyFont="1" applyFill="1" applyBorder="1"/>
    <xf numFmtId="0" fontId="0" fillId="4" borderId="4" xfId="0" applyFill="1" applyBorder="1"/>
    <xf numFmtId="0" fontId="4" fillId="4" borderId="6" xfId="1" applyFill="1" applyBorder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9" fillId="0" borderId="2" xfId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/>
    <xf numFmtId="0" fontId="18" fillId="0" borderId="3" xfId="0" applyFont="1" applyBorder="1" applyAlignment="1">
      <alignment wrapText="1"/>
    </xf>
    <xf numFmtId="0" fontId="20" fillId="0" borderId="2" xfId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9" fillId="0" borderId="1" xfId="1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5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0" fillId="0" borderId="1" xfId="0" applyFont="1" applyBorder="1"/>
    <xf numFmtId="0" fontId="24" fillId="0" borderId="5" xfId="0" applyFont="1" applyBorder="1" applyAlignment="1">
      <alignment vertical="center"/>
    </xf>
    <xf numFmtId="0" fontId="19" fillId="0" borderId="4" xfId="1" applyFont="1" applyBorder="1" applyAlignment="1">
      <alignment vertical="center" wrapText="1"/>
    </xf>
    <xf numFmtId="0" fontId="24" fillId="0" borderId="4" xfId="0" applyFont="1" applyBorder="1" applyAlignment="1">
      <alignment wrapText="1"/>
    </xf>
    <xf numFmtId="0" fontId="17" fillId="0" borderId="4" xfId="0" applyFont="1" applyBorder="1"/>
    <xf numFmtId="0" fontId="4" fillId="0" borderId="1" xfId="1" applyBorder="1" applyAlignment="1">
      <alignment wrapText="1"/>
    </xf>
    <xf numFmtId="0" fontId="25" fillId="7" borderId="9" xfId="0" applyNumberFormat="1" applyFont="1" applyFill="1" applyBorder="1" applyAlignment="1">
      <alignment wrapText="1"/>
    </xf>
    <xf numFmtId="0" fontId="26" fillId="7" borderId="9" xfId="0" applyNumberFormat="1" applyFont="1" applyFill="1" applyBorder="1" applyAlignment="1">
      <alignment wrapText="1"/>
    </xf>
    <xf numFmtId="0" fontId="27" fillId="7" borderId="9" xfId="0" applyNumberFormat="1" applyFont="1" applyFill="1" applyBorder="1" applyAlignment="1">
      <alignment wrapText="1"/>
    </xf>
    <xf numFmtId="0" fontId="4" fillId="6" borderId="9" xfId="1" applyNumberFormat="1" applyFill="1" applyBorder="1" applyAlignment="1">
      <alignment wrapText="1"/>
    </xf>
    <xf numFmtId="0" fontId="8" fillId="6" borderId="10" xfId="0" applyNumberFormat="1" applyFont="1" applyFill="1" applyBorder="1" applyAlignment="1">
      <alignment wrapText="1"/>
    </xf>
    <xf numFmtId="0" fontId="4" fillId="6" borderId="10" xfId="1" applyNumberFormat="1" applyFont="1" applyFill="1" applyBorder="1" applyAlignment="1">
      <alignment wrapText="1"/>
    </xf>
    <xf numFmtId="0" fontId="5" fillId="6" borderId="10" xfId="0" applyNumberFormat="1" applyFont="1" applyFill="1" applyBorder="1" applyAlignment="1">
      <alignment wrapText="1"/>
    </xf>
    <xf numFmtId="0" fontId="3" fillId="6" borderId="10" xfId="0" applyNumberFormat="1" applyFont="1" applyFill="1" applyBorder="1" applyAlignment="1">
      <alignment wrapText="1"/>
    </xf>
    <xf numFmtId="0" fontId="6" fillId="6" borderId="10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41">
    <dxf>
      <font>
        <strike val="0"/>
        <outline val="0"/>
        <shadow val="0"/>
        <u val="none"/>
        <vertAlign val="baseline"/>
        <sz val="11"/>
        <color auto="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erriweathe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Merriweather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Merriweather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2" tint="-0.89999084444715716"/>
        <name val="Merriweather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Merriweather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Merriweather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Merriweather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Merriweather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Merriweather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1"/>
        <color theme="10"/>
        <name val="Merriweather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Merriweather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Merriweather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Merriweather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0" formatCode="General"/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font>
        <b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 style="thin">
          <color indexed="64"/>
        </vertical>
        <horizontal style="dotted">
          <color indexed="64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>
          <bgColor theme="0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R%20Australia/Desktop/FSC%20Documents/FSC_regional_contact_Mar2017v3%20-%202017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LC FIJI"/>
      <sheetName val="FSAC Vanuatu"/>
      <sheetName val="Livelihoods_Comm_SI"/>
      <sheetName val="rPFSC Regional Contact Forum Tr"/>
      <sheetName val="Flights"/>
      <sheetName val="Shirts"/>
      <sheetName val="Attendance 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UN Agency</v>
          </cell>
        </row>
        <row r="2">
          <cell r="A2" t="str">
            <v>National NGO</v>
          </cell>
        </row>
        <row r="3">
          <cell r="A3" t="str">
            <v>International NGO</v>
          </cell>
        </row>
        <row r="4">
          <cell r="A4" t="str">
            <v xml:space="preserve">Government </v>
          </cell>
        </row>
        <row r="5">
          <cell r="A5" t="str">
            <v>CBO</v>
          </cell>
        </row>
        <row r="6">
          <cell r="A6" t="str">
            <v>Faith-Based Org.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3:H161" totalsRowShown="0" headerRowDxfId="40" dataDxfId="38" headerRowBorderDxfId="39" tableBorderDxfId="37">
  <autoFilter ref="A3:H161"/>
  <sortState ref="A4:H161">
    <sortCondition ref="A3:A161"/>
  </sortState>
  <tableColumns count="8">
    <tableColumn id="1" name="NAME" dataDxfId="36"/>
    <tableColumn id="2" name="EMAIL" dataDxfId="35"/>
    <tableColumn id="3" name="ORGANIZATION" dataDxfId="34"/>
    <tableColumn id="4" name="POSITION" dataDxfId="33"/>
    <tableColumn id="5" name="TELEPHONE" dataDxfId="32"/>
    <tableColumn id="6" name="ORGANIZATION TYPE" dataDxfId="31"/>
    <tableColumn id="7" name="COUNTRY" dataDxfId="30"/>
    <tableColumn id="8" name="Government Cluster or NDMO" dataDxfId="29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A2:F141" totalsRowShown="0" headerRowDxfId="28" dataDxfId="26" headerRowBorderDxfId="27" tableBorderDxfId="25" totalsRowBorderDxfId="24">
  <autoFilter ref="A2:F141"/>
  <sortState ref="A3:F141">
    <sortCondition ref="C2:C141"/>
  </sortState>
  <tableColumns count="6">
    <tableColumn id="1" name="NAME" dataDxfId="23"/>
    <tableColumn id="2" name="EMAIL" dataDxfId="22" dataCellStyle="Hyperlink"/>
    <tableColumn id="3" name="ORGANIZATION" dataDxfId="21"/>
    <tableColumn id="4" name="POSITION" dataDxfId="20" dataCellStyle="Hyperlink"/>
    <tableColumn id="5" name="TELEPHONE" dataDxfId="19"/>
    <tableColumn id="6" name="ORGANIZATION TYPE" dataDxfId="1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2:F23" totalsRowShown="0" headerRowDxfId="17" dataDxfId="15" headerRowBorderDxfId="16" tableBorderDxfId="14">
  <autoFilter ref="A2:F23"/>
  <tableColumns count="6">
    <tableColumn id="1" name="NAME" dataDxfId="13"/>
    <tableColumn id="2" name="EMAIL" dataDxfId="12"/>
    <tableColumn id="3" name="ORGANIZATION" dataDxfId="11"/>
    <tableColumn id="4" name="POSITION" dataDxfId="10"/>
    <tableColumn id="5" name="TELEPHONE" dataDxfId="9"/>
    <tableColumn id="6" name="ORGANIZATION TYPE" dataDxfId="8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3" name="Table4" displayName="Table4" ref="A2:F53" totalsRowShown="0" headerRowDxfId="7" dataDxfId="6">
  <autoFilter ref="A2:F53"/>
  <sortState ref="A3:F331">
    <sortCondition ref="C2:C336"/>
  </sortState>
  <tableColumns count="6">
    <tableColumn id="1" name="NAME" dataDxfId="5"/>
    <tableColumn id="2" name="EMAIL" dataDxfId="4"/>
    <tableColumn id="3" name="ORGANIZATION" dataDxfId="3"/>
    <tableColumn id="4" name="POSITION" dataDxfId="2"/>
    <tableColumn id="5" name="TELEPHONE" dataDxfId="1"/>
    <tableColumn id="6" name="ORGANIZATION TYP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ansur@worldbank.org" TargetMode="External"/><Relationship Id="rId21" Type="http://schemas.openxmlformats.org/officeDocument/2006/relationships/hyperlink" Target="mailto:thomas.gurtner@redcross.org.nz" TargetMode="External"/><Relationship Id="rId42" Type="http://schemas.openxmlformats.org/officeDocument/2006/relationships/hyperlink" Target="mailto:akapusi.tuifagalele@govnet.gov.fj" TargetMode="External"/><Relationship Id="rId47" Type="http://schemas.openxmlformats.org/officeDocument/2006/relationships/hyperlink" Target="mailto:Charlie.Damon@careint.org" TargetMode="External"/><Relationship Id="rId63" Type="http://schemas.openxmlformats.org/officeDocument/2006/relationships/hyperlink" Target="mailto:ken.shimizu@fao.org" TargetMode="External"/><Relationship Id="rId68" Type="http://schemas.openxmlformats.org/officeDocument/2006/relationships/hyperlink" Target="mailto:grace.mondiai@careint.org" TargetMode="External"/><Relationship Id="rId84" Type="http://schemas.openxmlformats.org/officeDocument/2006/relationships/hyperlink" Target="mailto:saane.ake@gmail.com" TargetMode="External"/><Relationship Id="rId89" Type="http://schemas.openxmlformats.org/officeDocument/2006/relationships/hyperlink" Target="mailto:jnaura@vanuatu.gov.vu" TargetMode="External"/><Relationship Id="rId16" Type="http://schemas.openxmlformats.org/officeDocument/2006/relationships/hyperlink" Target="mailto:florent.chane@wfp.org" TargetMode="External"/><Relationship Id="rId107" Type="http://schemas.openxmlformats.org/officeDocument/2006/relationships/hyperlink" Target="mailto:Felicity.McCullum@caritas.org.au" TargetMode="External"/><Relationship Id="rId11" Type="http://schemas.openxmlformats.org/officeDocument/2006/relationships/hyperlink" Target="mailto:filomena.nelson@mnre.gov.ws" TargetMode="External"/><Relationship Id="rId32" Type="http://schemas.openxmlformats.org/officeDocument/2006/relationships/hyperlink" Target="mailto:timothy.gill@dfat.gov.au" TargetMode="External"/><Relationship Id="rId37" Type="http://schemas.openxmlformats.org/officeDocument/2006/relationships/hyperlink" Target="mailto:inia.seruiratu@govnet.gov.fj" TargetMode="External"/><Relationship Id="rId53" Type="http://schemas.openxmlformats.org/officeDocument/2006/relationships/hyperlink" Target="mailto:sarah.whitfield@careint.org" TargetMode="External"/><Relationship Id="rId58" Type="http://schemas.openxmlformats.org/officeDocument/2006/relationships/hyperlink" Target="mailto:murraymiller@adra.org.au" TargetMode="External"/><Relationship Id="rId74" Type="http://schemas.openxmlformats.org/officeDocument/2006/relationships/hyperlink" Target="mailto:naeemah.khan@unwomen.org" TargetMode="External"/><Relationship Id="rId79" Type="http://schemas.openxmlformats.org/officeDocument/2006/relationships/hyperlink" Target="mailto:tilafono@maf.gov.ws" TargetMode="External"/><Relationship Id="rId102" Type="http://schemas.openxmlformats.org/officeDocument/2006/relationships/hyperlink" Target="mailto:DeanS@spc.int" TargetMode="External"/><Relationship Id="rId5" Type="http://schemas.openxmlformats.org/officeDocument/2006/relationships/hyperlink" Target="mailto:albertc@spc.int" TargetMode="External"/><Relationship Id="rId90" Type="http://schemas.openxmlformats.org/officeDocument/2006/relationships/hyperlink" Target="mailto:tai.matatumua@maf.gov.ws" TargetMode="External"/><Relationship Id="rId95" Type="http://schemas.openxmlformats.org/officeDocument/2006/relationships/hyperlink" Target="mailto:makereta.tawa@livelearn.org" TargetMode="External"/><Relationship Id="rId22" Type="http://schemas.openxmlformats.org/officeDocument/2006/relationships/hyperlink" Target="mailto:karen.alexander@worldvision.com.au" TargetMode="External"/><Relationship Id="rId27" Type="http://schemas.openxmlformats.org/officeDocument/2006/relationships/hyperlink" Target="mailto:salesan@sprep.org" TargetMode="External"/><Relationship Id="rId43" Type="http://schemas.openxmlformats.org/officeDocument/2006/relationships/hyperlink" Target="mailto:pkorisa@vanuatu.gov.vu" TargetMode="External"/><Relationship Id="rId48" Type="http://schemas.openxmlformats.org/officeDocument/2006/relationships/hyperlink" Target="mailto:christian.nielsen@livelearn.org" TargetMode="External"/><Relationship Id="rId64" Type="http://schemas.openxmlformats.org/officeDocument/2006/relationships/hyperlink" Target="mailto:mike.bourke@anu.edu.au" TargetMode="External"/><Relationship Id="rId69" Type="http://schemas.openxmlformats.org/officeDocument/2006/relationships/hyperlink" Target="mailto:cphillips@oxfampacific.org" TargetMode="External"/><Relationship Id="rId80" Type="http://schemas.openxmlformats.org/officeDocument/2006/relationships/hyperlink" Target="mailto:pau.likiliki@fao.org" TargetMode="External"/><Relationship Id="rId85" Type="http://schemas.openxmlformats.org/officeDocument/2006/relationships/hyperlink" Target="mailto:asela@morditonga.to" TargetMode="External"/><Relationship Id="rId12" Type="http://schemas.openxmlformats.org/officeDocument/2006/relationships/hyperlink" Target="mailto:Eriko.Hibi@fao.org" TargetMode="External"/><Relationship Id="rId17" Type="http://schemas.openxmlformats.org/officeDocument/2006/relationships/hyperlink" Target="mailto:roderic@connect.com.fj" TargetMode="External"/><Relationship Id="rId33" Type="http://schemas.openxmlformats.org/officeDocument/2006/relationships/hyperlink" Target="mailto:hod-vanuatu.frc@croix-rouge.fr" TargetMode="External"/><Relationship Id="rId38" Type="http://schemas.openxmlformats.org/officeDocument/2006/relationships/hyperlink" Target="mailto:suzannep@spc.int" TargetMode="External"/><Relationship Id="rId59" Type="http://schemas.openxmlformats.org/officeDocument/2006/relationships/hyperlink" Target="mailto:paulm@mic.gov.to" TargetMode="External"/><Relationship Id="rId103" Type="http://schemas.openxmlformats.org/officeDocument/2006/relationships/hyperlink" Target="mailto:sburuka@gmail.com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mailto:Vivek.Chemmancheri@savethechildren.org" TargetMode="External"/><Relationship Id="rId70" Type="http://schemas.openxmlformats.org/officeDocument/2006/relationships/hyperlink" Target="mailto:catherine.jones@fao.org" TargetMode="External"/><Relationship Id="rId75" Type="http://schemas.openxmlformats.org/officeDocument/2006/relationships/hyperlink" Target="mailto:michelle.sanson@unwomen.org" TargetMode="External"/><Relationship Id="rId91" Type="http://schemas.openxmlformats.org/officeDocument/2006/relationships/hyperlink" Target="mailto:aussie.simanu@mnre.gov.ws" TargetMode="External"/><Relationship Id="rId96" Type="http://schemas.openxmlformats.org/officeDocument/2006/relationships/hyperlink" Target="mailto:jhosea@bupng.org.pg" TargetMode="External"/><Relationship Id="rId1" Type="http://schemas.openxmlformats.org/officeDocument/2006/relationships/hyperlink" Target="mailto:rzutu@adra.org.sb" TargetMode="External"/><Relationship Id="rId6" Type="http://schemas.openxmlformats.org/officeDocument/2006/relationships/hyperlink" Target="mailto:Osbert_Lalahu@wvi.org" TargetMode="External"/><Relationship Id="rId15" Type="http://schemas.openxmlformats.org/officeDocument/2006/relationships/hyperlink" Target="mailto:salma.farouque@wfp.org" TargetMode="External"/><Relationship Id="rId23" Type="http://schemas.openxmlformats.org/officeDocument/2006/relationships/hyperlink" Target="mailto:serab@agriculture.gov.fj" TargetMode="External"/><Relationship Id="rId28" Type="http://schemas.openxmlformats.org/officeDocument/2006/relationships/hyperlink" Target="mailto:cedric.hoebrek@worldvision.com.au" TargetMode="External"/><Relationship Id="rId36" Type="http://schemas.openxmlformats.org/officeDocument/2006/relationships/hyperlink" Target="mailto:valdesa@un.org" TargetMode="External"/><Relationship Id="rId49" Type="http://schemas.openxmlformats.org/officeDocument/2006/relationships/hyperlink" Target="mailto:wairiu_m@usp.ac.fj" TargetMode="External"/><Relationship Id="rId57" Type="http://schemas.openxmlformats.org/officeDocument/2006/relationships/hyperlink" Target="mailto:nicola.glendining@undp.org" TargetMode="External"/><Relationship Id="rId106" Type="http://schemas.openxmlformats.org/officeDocument/2006/relationships/hyperlink" Target="mailto:rowan.dickson@fscluster.org" TargetMode="External"/><Relationship Id="rId10" Type="http://schemas.openxmlformats.org/officeDocument/2006/relationships/hyperlink" Target="mailto:nixon.honi@livelearn.org" TargetMode="External"/><Relationship Id="rId31" Type="http://schemas.openxmlformats.org/officeDocument/2006/relationships/hyperlink" Target="mailto:Janes_Ginting@wvi.org" TargetMode="External"/><Relationship Id="rId44" Type="http://schemas.openxmlformats.org/officeDocument/2006/relationships/hyperlink" Target="mailto:josefa.koroivueta@govnet.gov.fj" TargetMode="External"/><Relationship Id="rId52" Type="http://schemas.openxmlformats.org/officeDocument/2006/relationships/hyperlink" Target="mailto:ekettle@redr.org.au" TargetMode="External"/><Relationship Id="rId60" Type="http://schemas.openxmlformats.org/officeDocument/2006/relationships/hyperlink" Target="mailto:graham.nimoho@fao.org" TargetMode="External"/><Relationship Id="rId65" Type="http://schemas.openxmlformats.org/officeDocument/2006/relationships/hyperlink" Target="mailto:joshua.leighton@savethechildren.org.au" TargetMode="External"/><Relationship Id="rId73" Type="http://schemas.openxmlformats.org/officeDocument/2006/relationships/hyperlink" Target="mailto:rajendra.aryal@fao.org" TargetMode="External"/><Relationship Id="rId78" Type="http://schemas.openxmlformats.org/officeDocument/2006/relationships/hyperlink" Target="mailto:Jimi.Saelea@sig.gov.sb" TargetMode="External"/><Relationship Id="rId81" Type="http://schemas.openxmlformats.org/officeDocument/2006/relationships/hyperlink" Target="mailto:mhalafihi@gmail.com" TargetMode="External"/><Relationship Id="rId86" Type="http://schemas.openxmlformats.org/officeDocument/2006/relationships/hyperlink" Target="mailto:riga.semesi@livelearn.org" TargetMode="External"/><Relationship Id="rId94" Type="http://schemas.openxmlformats.org/officeDocument/2006/relationships/hyperlink" Target="mailto:kit.trobs@gmail.com" TargetMode="External"/><Relationship Id="rId99" Type="http://schemas.openxmlformats.org/officeDocument/2006/relationships/hyperlink" Target="mailto:Joseph.Nyemah@fao.org" TargetMode="External"/><Relationship Id="rId101" Type="http://schemas.openxmlformats.org/officeDocument/2006/relationships/hyperlink" Target="mailto:jone.raqauqau@undp.org" TargetMode="External"/><Relationship Id="rId4" Type="http://schemas.openxmlformats.org/officeDocument/2006/relationships/hyperlink" Target="mailto:jomael@vanuatu.gov.vu" TargetMode="External"/><Relationship Id="rId9" Type="http://schemas.openxmlformats.org/officeDocument/2006/relationships/hyperlink" Target="mailto:hellen.maebuta@livelearn.org" TargetMode="External"/><Relationship Id="rId13" Type="http://schemas.openxmlformats.org/officeDocument/2006/relationships/hyperlink" Target="mailto:jonggun.lee@un.or.id" TargetMode="External"/><Relationship Id="rId18" Type="http://schemas.openxmlformats.org/officeDocument/2006/relationships/hyperlink" Target="mailto:Janh@spc.int" TargetMode="External"/><Relationship Id="rId39" Type="http://schemas.openxmlformats.org/officeDocument/2006/relationships/hyperlink" Target="mailto:moortaza.jiwanji@undp.org" TargetMode="External"/><Relationship Id="rId109" Type="http://schemas.openxmlformats.org/officeDocument/2006/relationships/table" Target="../tables/table1.xml"/><Relationship Id="rId34" Type="http://schemas.openxmlformats.org/officeDocument/2006/relationships/hyperlink" Target="mailto:rohan.kent@savethechildren.org.au" TargetMode="External"/><Relationship Id="rId50" Type="http://schemas.openxmlformats.org/officeDocument/2006/relationships/hyperlink" Target="mailto:riedwards@usaid.gov" TargetMode="External"/><Relationship Id="rId55" Type="http://schemas.openxmlformats.org/officeDocument/2006/relationships/hyperlink" Target="mailto:rnicole@oxfampacific.org" TargetMode="External"/><Relationship Id="rId76" Type="http://schemas.openxmlformats.org/officeDocument/2006/relationships/hyperlink" Target="mailto:directorndc@solomon.com.sb" TargetMode="External"/><Relationship Id="rId97" Type="http://schemas.openxmlformats.org/officeDocument/2006/relationships/hyperlink" Target="mailto:doevi@adra.org.pg" TargetMode="External"/><Relationship Id="rId104" Type="http://schemas.openxmlformats.org/officeDocument/2006/relationships/hyperlink" Target="mailto:pworwor@vanuatu.gov.vu" TargetMode="External"/><Relationship Id="rId7" Type="http://schemas.openxmlformats.org/officeDocument/2006/relationships/hyperlink" Target="mailto:alex.wilson@livelearn.org" TargetMode="External"/><Relationship Id="rId71" Type="http://schemas.openxmlformats.org/officeDocument/2006/relationships/hyperlink" Target="mailto:kduaibe@oxfampacific.org" TargetMode="External"/><Relationship Id="rId92" Type="http://schemas.openxmlformats.org/officeDocument/2006/relationships/hyperlink" Target="mailto:vaiutukakaumaka@gmail.com" TargetMode="External"/><Relationship Id="rId2" Type="http://schemas.openxmlformats.org/officeDocument/2006/relationships/hyperlink" Target="mailto:lorimat@oxfam.org.au" TargetMode="External"/><Relationship Id="rId29" Type="http://schemas.openxmlformats.org/officeDocument/2006/relationships/hyperlink" Target="mailto:gudnitz@un.org" TargetMode="External"/><Relationship Id="rId24" Type="http://schemas.openxmlformats.org/officeDocument/2006/relationships/hyperlink" Target="mailto:malia.pisi@mnre.gov.ws" TargetMode="External"/><Relationship Id="rId40" Type="http://schemas.openxmlformats.org/officeDocument/2006/relationships/hyperlink" Target="mailto:dprr-vanuatu.frc@croix-rouge.fr" TargetMode="External"/><Relationship Id="rId45" Type="http://schemas.openxmlformats.org/officeDocument/2006/relationships/hyperlink" Target="mailto:van.humanitarian.team@gmail.com" TargetMode="External"/><Relationship Id="rId66" Type="http://schemas.openxmlformats.org/officeDocument/2006/relationships/hyperlink" Target="mailto:bkonabe@gmail.com" TargetMode="External"/><Relationship Id="rId87" Type="http://schemas.openxmlformats.org/officeDocument/2006/relationships/hyperlink" Target="mailto:Christopher.bartlett@giz.de" TargetMode="External"/><Relationship Id="rId61" Type="http://schemas.openxmlformats.org/officeDocument/2006/relationships/hyperlink" Target="mailto:fsacreport@gmail.com" TargetMode="External"/><Relationship Id="rId82" Type="http://schemas.openxmlformats.org/officeDocument/2006/relationships/hyperlink" Target="mailto:rebeccalorennij@gmail.com" TargetMode="External"/><Relationship Id="rId19" Type="http://schemas.openxmlformats.org/officeDocument/2006/relationships/hyperlink" Target="mailto:mparker.cu@gmail.com" TargetMode="External"/><Relationship Id="rId14" Type="http://schemas.openxmlformats.org/officeDocument/2006/relationships/hyperlink" Target="mailto:sandra.hart@wfp.org" TargetMode="External"/><Relationship Id="rId30" Type="http://schemas.openxmlformats.org/officeDocument/2006/relationships/hyperlink" Target="mailto:jocurry@usaid.gov" TargetMode="External"/><Relationship Id="rId35" Type="http://schemas.openxmlformats.org/officeDocument/2006/relationships/hyperlink" Target="mailto:daniell.cowley@ifrc.org" TargetMode="External"/><Relationship Id="rId56" Type="http://schemas.openxmlformats.org/officeDocument/2006/relationships/hyperlink" Target="mailto:megan.chisholm@careint.org" TargetMode="External"/><Relationship Id="rId77" Type="http://schemas.openxmlformats.org/officeDocument/2006/relationships/hyperlink" Target="mailto:connectingbusinessfiji@gmail.com" TargetMode="External"/><Relationship Id="rId100" Type="http://schemas.openxmlformats.org/officeDocument/2006/relationships/hyperlink" Target="mailto:jone.vakalalabure@wfp.org" TargetMode="External"/><Relationship Id="rId105" Type="http://schemas.openxmlformats.org/officeDocument/2006/relationships/hyperlink" Target="mailto:rowan.dickson@fscluster.org" TargetMode="External"/><Relationship Id="rId8" Type="http://schemas.openxmlformats.org/officeDocument/2006/relationships/hyperlink" Target="mailto:Rosemary.Kafa@fao.org" TargetMode="External"/><Relationship Id="rId51" Type="http://schemas.openxmlformats.org/officeDocument/2006/relationships/hyperlink" Target="mailto:kaiserr@oxfam.org.au" TargetMode="External"/><Relationship Id="rId72" Type="http://schemas.openxmlformats.org/officeDocument/2006/relationships/hyperlink" Target="mailto:abimibolaa@oxfam.org.au" TargetMode="External"/><Relationship Id="rId93" Type="http://schemas.openxmlformats.org/officeDocument/2006/relationships/hyperlink" Target="mailto:carreylvaea@gmail.com" TargetMode="External"/><Relationship Id="rId98" Type="http://schemas.openxmlformats.org/officeDocument/2006/relationships/hyperlink" Target="mailto:Joann.Young@fao.org" TargetMode="External"/><Relationship Id="rId3" Type="http://schemas.openxmlformats.org/officeDocument/2006/relationships/hyperlink" Target="mailto:bukibay@gmail.com" TargetMode="External"/><Relationship Id="rId25" Type="http://schemas.openxmlformats.org/officeDocument/2006/relationships/hyperlink" Target="mailto:jdoyle@worldbank.org" TargetMode="External"/><Relationship Id="rId46" Type="http://schemas.openxmlformats.org/officeDocument/2006/relationships/hyperlink" Target="mailto:ceo@fclc.org.fj" TargetMode="External"/><Relationship Id="rId67" Type="http://schemas.openxmlformats.org/officeDocument/2006/relationships/hyperlink" Target="mailto:wojciech.dabrowka@fao.org" TargetMode="External"/><Relationship Id="rId20" Type="http://schemas.openxmlformats.org/officeDocument/2006/relationships/hyperlink" Target="mailto:psa@govnet.gov.fj" TargetMode="External"/><Relationship Id="rId41" Type="http://schemas.openxmlformats.org/officeDocument/2006/relationships/hyperlink" Target="mailto:andrina.thomas@livelearn.org" TargetMode="External"/><Relationship Id="rId62" Type="http://schemas.openxmlformats.org/officeDocument/2006/relationships/hyperlink" Target="mailto:Mirriam.Mondia@fao.org" TargetMode="External"/><Relationship Id="rId83" Type="http://schemas.openxmlformats.org/officeDocument/2006/relationships/hyperlink" Target="mailto:kikurto@yahoo.com" TargetMode="External"/><Relationship Id="rId88" Type="http://schemas.openxmlformats.org/officeDocument/2006/relationships/hyperlink" Target="mailto:levenih5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ise.naivalu@agriculture.gov.fj" TargetMode="External"/><Relationship Id="rId18" Type="http://schemas.openxmlformats.org/officeDocument/2006/relationships/hyperlink" Target="mailto:naomi.naiqumu@agriculture.gov.fj" TargetMode="External"/><Relationship Id="rId26" Type="http://schemas.openxmlformats.org/officeDocument/2006/relationships/hyperlink" Target="mailto:snagaunavou@govnet.gov.fj" TargetMode="External"/><Relationship Id="rId21" Type="http://schemas.openxmlformats.org/officeDocument/2006/relationships/hyperlink" Target="mailto:pauliasi.tuilau@agriculture.gov.fj" TargetMode="External"/><Relationship Id="rId34" Type="http://schemas.openxmlformats.org/officeDocument/2006/relationships/hyperlink" Target="mailto:albert.cerelala@eeas.europa.eu" TargetMode="External"/><Relationship Id="rId7" Type="http://schemas.openxmlformats.org/officeDocument/2006/relationships/hyperlink" Target="mailto:surkafa@ilo.org" TargetMode="External"/><Relationship Id="rId12" Type="http://schemas.openxmlformats.org/officeDocument/2006/relationships/hyperlink" Target="mailto:ikaiyanuyanu@govnet.gov.fj" TargetMode="External"/><Relationship Id="rId17" Type="http://schemas.openxmlformats.org/officeDocument/2006/relationships/hyperlink" Target="mailto:mereseini.bou@govnet.gov.fj" TargetMode="External"/><Relationship Id="rId25" Type="http://schemas.openxmlformats.org/officeDocument/2006/relationships/hyperlink" Target="mailto:sitiveni.tuitubou@govnet.gov.fj" TargetMode="External"/><Relationship Id="rId33" Type="http://schemas.openxmlformats.org/officeDocument/2006/relationships/hyperlink" Target="mailto:wjikowale@agriculture.gov.fj" TargetMode="External"/><Relationship Id="rId38" Type="http://schemas.openxmlformats.org/officeDocument/2006/relationships/table" Target="../tables/table2.xml"/><Relationship Id="rId2" Type="http://schemas.openxmlformats.org/officeDocument/2006/relationships/hyperlink" Target="mailto:jone.sovalawa@govnet.gov.fj" TargetMode="External"/><Relationship Id="rId16" Type="http://schemas.openxmlformats.org/officeDocument/2006/relationships/hyperlink" Target="mailto:mahendra.kumar@agriculture.gov.fj" TargetMode="External"/><Relationship Id="rId20" Type="http://schemas.openxmlformats.org/officeDocument/2006/relationships/hyperlink" Target="mailto:nwaka@govnet.gov.fj" TargetMode="External"/><Relationship Id="rId29" Type="http://schemas.openxmlformats.org/officeDocument/2006/relationships/hyperlink" Target="mailto:sushma.chand@agriculture.gov.fj" TargetMode="External"/><Relationship Id="rId1" Type="http://schemas.openxmlformats.org/officeDocument/2006/relationships/hyperlink" Target="mailto:binesh.prasad@govnet.gov.fj" TargetMode="External"/><Relationship Id="rId6" Type="http://schemas.openxmlformats.org/officeDocument/2006/relationships/hyperlink" Target="mailto:sowane.remudu@agriculture.gov.fj" TargetMode="External"/><Relationship Id="rId11" Type="http://schemas.openxmlformats.org/officeDocument/2006/relationships/hyperlink" Target="mailto:glewanavanua@govnet.gov.fj" TargetMode="External"/><Relationship Id="rId24" Type="http://schemas.openxmlformats.org/officeDocument/2006/relationships/hyperlink" Target="mailto:savenaca.cuquma@agriculture.gov.fj" TargetMode="External"/><Relationship Id="rId32" Type="http://schemas.openxmlformats.org/officeDocument/2006/relationships/hyperlink" Target="mailto:VRayalu@agriculture.gov.fj" TargetMode="External"/><Relationship Id="rId37" Type="http://schemas.openxmlformats.org/officeDocument/2006/relationships/hyperlink" Target="mailto:vudapigs@connect.com.fj" TargetMode="External"/><Relationship Id="rId5" Type="http://schemas.openxmlformats.org/officeDocument/2006/relationships/hyperlink" Target="mailto:snakarawa@govnet.gov.fj" TargetMode="External"/><Relationship Id="rId15" Type="http://schemas.openxmlformats.org/officeDocument/2006/relationships/hyperlink" Target="mailto:kata.tawake@govnet.gov.fj" TargetMode="External"/><Relationship Id="rId23" Type="http://schemas.openxmlformats.org/officeDocument/2006/relationships/hyperlink" Target="mailto:sanjeev.mani@agriculture.gov.fj" TargetMode="External"/><Relationship Id="rId28" Type="http://schemas.openxmlformats.org/officeDocument/2006/relationships/hyperlink" Target="mailto:sunia.ratulevu@govnet.gov.fj" TargetMode="External"/><Relationship Id="rId36" Type="http://schemas.openxmlformats.org/officeDocument/2006/relationships/hyperlink" Target="mailto:alifereti@livingwealthsolutions.com" TargetMode="External"/><Relationship Id="rId10" Type="http://schemas.openxmlformats.org/officeDocument/2006/relationships/hyperlink" Target="mailto:csimmons@agriculture.gov.fj" TargetMode="External"/><Relationship Id="rId19" Type="http://schemas.openxmlformats.org/officeDocument/2006/relationships/hyperlink" Target="mailto:nicholas.ting@govnet.gov.fj" TargetMode="External"/><Relationship Id="rId31" Type="http://schemas.openxmlformats.org/officeDocument/2006/relationships/hyperlink" Target="mailto:uraia.waibuta@agriculture.gov.fj" TargetMode="External"/><Relationship Id="rId4" Type="http://schemas.openxmlformats.org/officeDocument/2006/relationships/hyperlink" Target="mailto:paula.taufa@govnet.gov.fj" TargetMode="External"/><Relationship Id="rId9" Type="http://schemas.openxmlformats.org/officeDocument/2006/relationships/hyperlink" Target="mailto:apaitia.macanawai@govnet.gov.fj" TargetMode="External"/><Relationship Id="rId14" Type="http://schemas.openxmlformats.org/officeDocument/2006/relationships/hyperlink" Target="mailto:jone.matawalu@agriculture.gov.fj" TargetMode="External"/><Relationship Id="rId22" Type="http://schemas.openxmlformats.org/officeDocument/2006/relationships/hyperlink" Target="mailto:rsingh010@agriculture.gov.fj" TargetMode="External"/><Relationship Id="rId27" Type="http://schemas.openxmlformats.org/officeDocument/2006/relationships/hyperlink" Target="mailto:sujeet.chand@govnet.gov.fj" TargetMode="External"/><Relationship Id="rId30" Type="http://schemas.openxmlformats.org/officeDocument/2006/relationships/hyperlink" Target="mailto:svavaitamana@agriculture.gov.fj" TargetMode="External"/><Relationship Id="rId35" Type="http://schemas.openxmlformats.org/officeDocument/2006/relationships/hyperlink" Target="mailto:alex.wilson@livelearn.org" TargetMode="External"/><Relationship Id="rId8" Type="http://schemas.openxmlformats.org/officeDocument/2006/relationships/hyperlink" Target="mailto:tavaita.tamani@agriculture.gov.fj" TargetMode="External"/><Relationship Id="rId3" Type="http://schemas.openxmlformats.org/officeDocument/2006/relationships/hyperlink" Target="mailto:joseva.waqa@govnet.gov.fj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sbert_Lalahu@wvi.org" TargetMode="External"/><Relationship Id="rId13" Type="http://schemas.openxmlformats.org/officeDocument/2006/relationships/hyperlink" Target="mailto:rzutu@adra.org.sb" TargetMode="External"/><Relationship Id="rId18" Type="http://schemas.openxmlformats.org/officeDocument/2006/relationships/hyperlink" Target="mailto:principalopsndc@ndmo.gov.sb" TargetMode="External"/><Relationship Id="rId3" Type="http://schemas.openxmlformats.org/officeDocument/2006/relationships/hyperlink" Target="mailto:bukibay@gmail.com" TargetMode="External"/><Relationship Id="rId21" Type="http://schemas.openxmlformats.org/officeDocument/2006/relationships/hyperlink" Target="mailto:sandra.hart@wfp.org" TargetMode="External"/><Relationship Id="rId7" Type="http://schemas.openxmlformats.org/officeDocument/2006/relationships/hyperlink" Target="mailto:Rosemary.Kafa@fao.org" TargetMode="External"/><Relationship Id="rId12" Type="http://schemas.openxmlformats.org/officeDocument/2006/relationships/hyperlink" Target="mailto:nixon.honi@livelearn.org" TargetMode="External"/><Relationship Id="rId17" Type="http://schemas.openxmlformats.org/officeDocument/2006/relationships/hyperlink" Target="mailto:jamalnamo@gmail.com" TargetMode="External"/><Relationship Id="rId2" Type="http://schemas.openxmlformats.org/officeDocument/2006/relationships/hyperlink" Target="mailto:tobiassandakabatu@gmail.com" TargetMode="External"/><Relationship Id="rId16" Type="http://schemas.openxmlformats.org/officeDocument/2006/relationships/hyperlink" Target="mailto:suesikoke@gmail.com" TargetMode="External"/><Relationship Id="rId20" Type="http://schemas.openxmlformats.org/officeDocument/2006/relationships/hyperlink" Target="mailto:scott.higgins@fscluster.org" TargetMode="External"/><Relationship Id="rId1" Type="http://schemas.openxmlformats.org/officeDocument/2006/relationships/hyperlink" Target="mailto:tobiassandakabatu@gmail.com;" TargetMode="External"/><Relationship Id="rId6" Type="http://schemas.openxmlformats.org/officeDocument/2006/relationships/hyperlink" Target="mailto:programsndc@ndmo.gov.sb" TargetMode="External"/><Relationship Id="rId11" Type="http://schemas.openxmlformats.org/officeDocument/2006/relationships/hyperlink" Target="mailto:hellen.maebuta@livelearn.org" TargetMode="External"/><Relationship Id="rId5" Type="http://schemas.openxmlformats.org/officeDocument/2006/relationships/hyperlink" Target="mailto:clementh@kastomgaden.org" TargetMode="External"/><Relationship Id="rId15" Type="http://schemas.openxmlformats.org/officeDocument/2006/relationships/hyperlink" Target="mailto:marxtova@gmail.com" TargetMode="External"/><Relationship Id="rId10" Type="http://schemas.openxmlformats.org/officeDocument/2006/relationships/hyperlink" Target="mailto:pkenilorea@fisheries.gov.sb" TargetMode="External"/><Relationship Id="rId19" Type="http://schemas.openxmlformats.org/officeDocument/2006/relationships/hyperlink" Target="mailto:Iulia.Petelo@fao.org" TargetMode="External"/><Relationship Id="rId4" Type="http://schemas.openxmlformats.org/officeDocument/2006/relationships/hyperlink" Target="mailto:lorimat@oxfam.org.au" TargetMode="External"/><Relationship Id="rId9" Type="http://schemas.openxmlformats.org/officeDocument/2006/relationships/hyperlink" Target="mailto:Jacob.Gala@commerce.gov.sb" TargetMode="External"/><Relationship Id="rId14" Type="http://schemas.openxmlformats.org/officeDocument/2006/relationships/hyperlink" Target="mailto:mary.aspbae@gmail.com" TargetMode="External"/><Relationship Id="rId2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mailto:graham.nimoho@fao.org" TargetMode="External"/><Relationship Id="rId7" Type="http://schemas.openxmlformats.org/officeDocument/2006/relationships/hyperlink" Target="mailto:dwilson@oxfam.org.au" TargetMode="External"/><Relationship Id="rId2" Type="http://schemas.openxmlformats.org/officeDocument/2006/relationships/hyperlink" Target="mailto:pworwor@vanuatu.gov.vu" TargetMode="External"/><Relationship Id="rId1" Type="http://schemas.openxmlformats.org/officeDocument/2006/relationships/hyperlink" Target="mailto:Marines.FonsecaChaves@fao.org" TargetMode="External"/><Relationship Id="rId6" Type="http://schemas.openxmlformats.org/officeDocument/2006/relationships/hyperlink" Target="mailto:cedricp@oxfam.org.au" TargetMode="External"/><Relationship Id="rId5" Type="http://schemas.openxmlformats.org/officeDocument/2006/relationships/hyperlink" Target="mailto:christopher.bartlett@giz.de" TargetMode="External"/><Relationship Id="rId4" Type="http://schemas.openxmlformats.org/officeDocument/2006/relationships/hyperlink" Target="mailto:jomael@vanuatu.gov.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29" zoomScale="95" zoomScaleNormal="95" workbookViewId="0">
      <selection activeCell="C63" sqref="C63"/>
    </sheetView>
  </sheetViews>
  <sheetFormatPr defaultColWidth="19.42578125" defaultRowHeight="17.45" customHeight="1"/>
  <cols>
    <col min="1" max="1" width="24.5703125" customWidth="1"/>
    <col min="2" max="2" width="42.5703125" bestFit="1" customWidth="1"/>
    <col min="5" max="5" width="15.5703125" customWidth="1"/>
    <col min="6" max="6" width="21.28515625" customWidth="1"/>
    <col min="8" max="8" width="16.42578125" customWidth="1"/>
  </cols>
  <sheetData>
    <row r="1" spans="1:8" ht="14.45" customHeight="1">
      <c r="A1" s="2" t="s">
        <v>940</v>
      </c>
      <c r="B1" s="46" t="s">
        <v>565</v>
      </c>
    </row>
    <row r="2" spans="1:8" ht="30.95" customHeight="1">
      <c r="A2" s="3" t="s">
        <v>560</v>
      </c>
      <c r="B2" s="47" t="s">
        <v>562</v>
      </c>
    </row>
    <row r="3" spans="1:8" s="1" customFormat="1" ht="41.45" customHeight="1">
      <c r="A3" s="4" t="s">
        <v>0</v>
      </c>
      <c r="B3" s="5" t="s">
        <v>1</v>
      </c>
      <c r="C3" s="4" t="s">
        <v>2</v>
      </c>
      <c r="D3" s="6" t="s">
        <v>3</v>
      </c>
      <c r="E3" s="4" t="s">
        <v>4</v>
      </c>
      <c r="F3" s="7" t="s">
        <v>5</v>
      </c>
      <c r="G3" s="7" t="s">
        <v>558</v>
      </c>
      <c r="H3" s="8" t="s">
        <v>559</v>
      </c>
    </row>
    <row r="4" spans="1:8" ht="17.45" customHeight="1">
      <c r="A4" s="9" t="s">
        <v>6</v>
      </c>
      <c r="B4" s="10" t="s">
        <v>7</v>
      </c>
      <c r="C4" s="11" t="s">
        <v>8</v>
      </c>
      <c r="D4" s="12" t="s">
        <v>9</v>
      </c>
      <c r="E4" s="11"/>
      <c r="F4" s="11" t="s">
        <v>10</v>
      </c>
      <c r="G4" s="11" t="s">
        <v>11</v>
      </c>
      <c r="H4" s="13" t="s">
        <v>557</v>
      </c>
    </row>
    <row r="5" spans="1:8" ht="17.45" customHeight="1">
      <c r="A5" s="14" t="s">
        <v>12</v>
      </c>
      <c r="B5" s="15" t="s">
        <v>13</v>
      </c>
      <c r="C5" s="16" t="s">
        <v>14</v>
      </c>
      <c r="D5" s="17" t="s">
        <v>15</v>
      </c>
      <c r="E5" s="16" t="s">
        <v>16</v>
      </c>
      <c r="F5" s="16"/>
      <c r="G5" s="16" t="s">
        <v>17</v>
      </c>
      <c r="H5" s="18" t="s">
        <v>557</v>
      </c>
    </row>
    <row r="6" spans="1:8" ht="17.45" customHeight="1">
      <c r="A6" s="19" t="s">
        <v>18</v>
      </c>
      <c r="B6" s="20" t="s">
        <v>19</v>
      </c>
      <c r="C6" s="21" t="s">
        <v>20</v>
      </c>
      <c r="D6" s="22" t="s">
        <v>21</v>
      </c>
      <c r="E6" s="21">
        <v>61292356550</v>
      </c>
      <c r="F6" s="21" t="s">
        <v>22</v>
      </c>
      <c r="G6" s="21" t="s">
        <v>23</v>
      </c>
      <c r="H6" s="23" t="s">
        <v>557</v>
      </c>
    </row>
    <row r="7" spans="1:8" ht="17.45" customHeight="1">
      <c r="A7" s="14" t="s">
        <v>24</v>
      </c>
      <c r="B7" s="24" t="s">
        <v>25</v>
      </c>
      <c r="C7" s="16" t="s">
        <v>26</v>
      </c>
      <c r="D7" s="17" t="s">
        <v>27</v>
      </c>
      <c r="E7" s="16">
        <v>6793313361</v>
      </c>
      <c r="F7" s="16" t="s">
        <v>28</v>
      </c>
      <c r="G7" s="16" t="s">
        <v>29</v>
      </c>
      <c r="H7" s="18" t="s">
        <v>30</v>
      </c>
    </row>
    <row r="8" spans="1:8" ht="17.45" customHeight="1">
      <c r="A8" s="25" t="s">
        <v>31</v>
      </c>
      <c r="B8" s="26" t="s">
        <v>32</v>
      </c>
      <c r="C8" s="21" t="s">
        <v>33</v>
      </c>
      <c r="D8" s="22" t="s">
        <v>34</v>
      </c>
      <c r="E8" s="21">
        <v>6793313633</v>
      </c>
      <c r="F8" s="21" t="s">
        <v>35</v>
      </c>
      <c r="G8" s="21" t="s">
        <v>33</v>
      </c>
      <c r="H8" s="23" t="s">
        <v>557</v>
      </c>
    </row>
    <row r="9" spans="1:8" ht="17.45" customHeight="1">
      <c r="A9" s="27" t="s">
        <v>36</v>
      </c>
      <c r="B9" s="28" t="s">
        <v>37</v>
      </c>
      <c r="C9" s="16" t="s">
        <v>38</v>
      </c>
      <c r="D9" s="17"/>
      <c r="E9" s="16"/>
      <c r="F9" s="16"/>
      <c r="G9" s="16" t="s">
        <v>29</v>
      </c>
      <c r="H9" s="18" t="s">
        <v>557</v>
      </c>
    </row>
    <row r="10" spans="1:8" ht="17.45" customHeight="1">
      <c r="A10" s="19" t="s">
        <v>39</v>
      </c>
      <c r="B10" s="20" t="s">
        <v>40</v>
      </c>
      <c r="C10" s="21" t="s">
        <v>41</v>
      </c>
      <c r="D10" s="22" t="s">
        <v>42</v>
      </c>
      <c r="E10" s="21">
        <v>6799993499</v>
      </c>
      <c r="F10" s="21" t="s">
        <v>43</v>
      </c>
      <c r="G10" s="21" t="s">
        <v>44</v>
      </c>
      <c r="H10" s="23" t="s">
        <v>557</v>
      </c>
    </row>
    <row r="11" spans="1:8" ht="17.45" customHeight="1">
      <c r="A11" s="14" t="s">
        <v>45</v>
      </c>
      <c r="B11" s="29" t="s">
        <v>46</v>
      </c>
      <c r="C11" s="16" t="s">
        <v>47</v>
      </c>
      <c r="D11" s="17" t="s">
        <v>48</v>
      </c>
      <c r="E11" s="16">
        <v>67626340</v>
      </c>
      <c r="F11" s="16" t="s">
        <v>49</v>
      </c>
      <c r="G11" s="16" t="s">
        <v>50</v>
      </c>
      <c r="H11" s="18" t="s">
        <v>30</v>
      </c>
    </row>
    <row r="12" spans="1:8" ht="17.45" customHeight="1">
      <c r="A12" s="27" t="s">
        <v>494</v>
      </c>
      <c r="B12" s="28" t="s">
        <v>495</v>
      </c>
      <c r="C12" s="16" t="s">
        <v>218</v>
      </c>
      <c r="D12" s="17"/>
      <c r="E12" s="16">
        <v>9221019</v>
      </c>
      <c r="F12" s="16" t="s">
        <v>10</v>
      </c>
      <c r="G12" s="16" t="s">
        <v>29</v>
      </c>
      <c r="H12" s="18" t="s">
        <v>557</v>
      </c>
    </row>
    <row r="13" spans="1:8" ht="17.45" customHeight="1">
      <c r="A13" s="25" t="s">
        <v>51</v>
      </c>
      <c r="B13" s="30" t="s">
        <v>52</v>
      </c>
      <c r="C13" s="21" t="s">
        <v>53</v>
      </c>
      <c r="D13" s="22"/>
      <c r="E13" s="21" t="s">
        <v>54</v>
      </c>
      <c r="F13" s="21"/>
      <c r="G13" s="21" t="s">
        <v>29</v>
      </c>
      <c r="H13" s="23" t="s">
        <v>557</v>
      </c>
    </row>
    <row r="14" spans="1:8" ht="17.45" customHeight="1">
      <c r="A14" s="14" t="s">
        <v>941</v>
      </c>
      <c r="B14" s="24" t="s">
        <v>139</v>
      </c>
      <c r="C14" s="16" t="s">
        <v>140</v>
      </c>
      <c r="D14" s="17" t="s">
        <v>141</v>
      </c>
      <c r="E14" s="16">
        <v>5989342</v>
      </c>
      <c r="F14" s="16" t="s">
        <v>10</v>
      </c>
      <c r="G14" s="16" t="s">
        <v>17</v>
      </c>
      <c r="H14" s="18" t="s">
        <v>557</v>
      </c>
    </row>
    <row r="15" spans="1:8" ht="17.45" customHeight="1">
      <c r="A15" s="19" t="s">
        <v>59</v>
      </c>
      <c r="B15" s="31" t="s">
        <v>60</v>
      </c>
      <c r="C15" s="21" t="s">
        <v>14</v>
      </c>
      <c r="D15" s="22"/>
      <c r="E15" s="21" t="s">
        <v>61</v>
      </c>
      <c r="F15" s="21"/>
      <c r="G15" s="21" t="s">
        <v>17</v>
      </c>
      <c r="H15" s="23" t="s">
        <v>557</v>
      </c>
    </row>
    <row r="16" spans="1:8" ht="17.45" customHeight="1">
      <c r="A16" s="14" t="s">
        <v>62</v>
      </c>
      <c r="B16" s="15" t="s">
        <v>63</v>
      </c>
      <c r="C16" s="16" t="s">
        <v>64</v>
      </c>
      <c r="D16" s="17" t="s">
        <v>15</v>
      </c>
      <c r="E16" s="32" t="s">
        <v>65</v>
      </c>
      <c r="F16" s="16"/>
      <c r="G16" s="16" t="s">
        <v>17</v>
      </c>
      <c r="H16" s="18" t="s">
        <v>557</v>
      </c>
    </row>
    <row r="17" spans="1:8" ht="17.45" customHeight="1">
      <c r="A17" s="14" t="s">
        <v>55</v>
      </c>
      <c r="B17" s="24" t="s">
        <v>56</v>
      </c>
      <c r="C17" s="16" t="s">
        <v>57</v>
      </c>
      <c r="D17" s="17"/>
      <c r="E17" s="16"/>
      <c r="F17" s="16" t="s">
        <v>58</v>
      </c>
      <c r="G17" s="16" t="s">
        <v>50</v>
      </c>
      <c r="H17" s="18" t="s">
        <v>557</v>
      </c>
    </row>
    <row r="18" spans="1:8" ht="17.45" customHeight="1">
      <c r="A18" s="14" t="s">
        <v>70</v>
      </c>
      <c r="B18" s="24" t="s">
        <v>71</v>
      </c>
      <c r="C18" s="16" t="s">
        <v>72</v>
      </c>
      <c r="D18" s="17" t="s">
        <v>73</v>
      </c>
      <c r="E18" s="16"/>
      <c r="F18" s="16" t="s">
        <v>49</v>
      </c>
      <c r="G18" s="16" t="s">
        <v>74</v>
      </c>
      <c r="H18" s="18" t="s">
        <v>30</v>
      </c>
    </row>
    <row r="19" spans="1:8" ht="17.45" customHeight="1">
      <c r="A19" s="19" t="s">
        <v>66</v>
      </c>
      <c r="B19" s="31" t="s">
        <v>67</v>
      </c>
      <c r="C19" s="21" t="s">
        <v>68</v>
      </c>
      <c r="D19" s="22"/>
      <c r="E19" s="21"/>
      <c r="F19" s="21"/>
      <c r="G19" s="21" t="s">
        <v>69</v>
      </c>
      <c r="H19" s="23" t="s">
        <v>557</v>
      </c>
    </row>
    <row r="20" spans="1:8" ht="17.45" customHeight="1">
      <c r="A20" s="19" t="s">
        <v>75</v>
      </c>
      <c r="B20" s="20" t="s">
        <v>76</v>
      </c>
      <c r="C20" s="21" t="s">
        <v>77</v>
      </c>
      <c r="D20" s="22" t="s">
        <v>78</v>
      </c>
      <c r="E20" s="21"/>
      <c r="F20" s="21" t="s">
        <v>49</v>
      </c>
      <c r="G20" s="21" t="s">
        <v>69</v>
      </c>
      <c r="H20" s="23" t="s">
        <v>30</v>
      </c>
    </row>
    <row r="21" spans="1:8" ht="17.45" customHeight="1">
      <c r="A21" s="14" t="s">
        <v>79</v>
      </c>
      <c r="B21" s="24" t="s">
        <v>80</v>
      </c>
      <c r="C21" s="16" t="s">
        <v>47</v>
      </c>
      <c r="D21" s="17" t="s">
        <v>81</v>
      </c>
      <c r="E21" s="16"/>
      <c r="F21" s="16" t="s">
        <v>49</v>
      </c>
      <c r="G21" s="16" t="s">
        <v>50</v>
      </c>
      <c r="H21" s="18" t="s">
        <v>30</v>
      </c>
    </row>
    <row r="22" spans="1:8" ht="17.45" customHeight="1">
      <c r="A22" s="14" t="s">
        <v>85</v>
      </c>
      <c r="B22" s="24" t="s">
        <v>86</v>
      </c>
      <c r="C22" s="16" t="s">
        <v>87</v>
      </c>
      <c r="D22" s="17" t="s">
        <v>88</v>
      </c>
      <c r="E22" s="16"/>
      <c r="F22" s="16" t="s">
        <v>43</v>
      </c>
      <c r="G22" s="16" t="s">
        <v>44</v>
      </c>
      <c r="H22" s="18" t="s">
        <v>557</v>
      </c>
    </row>
    <row r="23" spans="1:8" ht="17.45" customHeight="1">
      <c r="A23" s="25" t="s">
        <v>89</v>
      </c>
      <c r="B23" s="30" t="s">
        <v>90</v>
      </c>
      <c r="C23" s="21" t="s">
        <v>91</v>
      </c>
      <c r="D23" s="22"/>
      <c r="E23" s="21"/>
      <c r="F23" s="21"/>
      <c r="G23" s="21" t="s">
        <v>44</v>
      </c>
      <c r="H23" s="23" t="s">
        <v>557</v>
      </c>
    </row>
    <row r="24" spans="1:8" ht="17.45" customHeight="1">
      <c r="A24" s="14" t="s">
        <v>92</v>
      </c>
      <c r="B24" s="24" t="s">
        <v>93</v>
      </c>
      <c r="C24" s="16" t="s">
        <v>94</v>
      </c>
      <c r="D24" s="17" t="s">
        <v>95</v>
      </c>
      <c r="E24" s="16">
        <v>61392872725</v>
      </c>
      <c r="F24" s="16" t="s">
        <v>10</v>
      </c>
      <c r="G24" s="16" t="s">
        <v>23</v>
      </c>
      <c r="H24" s="18" t="s">
        <v>557</v>
      </c>
    </row>
    <row r="25" spans="1:8" ht="17.45" customHeight="1">
      <c r="A25" s="19" t="s">
        <v>96</v>
      </c>
      <c r="B25" s="20" t="s">
        <v>97</v>
      </c>
      <c r="C25" s="21" t="s">
        <v>98</v>
      </c>
      <c r="D25" s="22" t="s">
        <v>99</v>
      </c>
      <c r="E25" s="21" t="s">
        <v>100</v>
      </c>
      <c r="F25" s="21" t="s">
        <v>10</v>
      </c>
      <c r="G25" s="21" t="s">
        <v>17</v>
      </c>
      <c r="H25" s="23" t="s">
        <v>557</v>
      </c>
    </row>
    <row r="26" spans="1:8" ht="17.45" customHeight="1">
      <c r="A26" s="14" t="s">
        <v>101</v>
      </c>
      <c r="B26" s="24" t="s">
        <v>102</v>
      </c>
      <c r="C26" s="16" t="s">
        <v>103</v>
      </c>
      <c r="D26" s="17" t="s">
        <v>104</v>
      </c>
      <c r="E26" s="16">
        <v>61396501291</v>
      </c>
      <c r="F26" s="16" t="s">
        <v>10</v>
      </c>
      <c r="G26" s="16" t="s">
        <v>23</v>
      </c>
      <c r="H26" s="18" t="s">
        <v>557</v>
      </c>
    </row>
    <row r="27" spans="1:8" ht="17.45" customHeight="1">
      <c r="A27" s="14" t="s">
        <v>282</v>
      </c>
      <c r="B27" s="24" t="s">
        <v>283</v>
      </c>
      <c r="C27" s="16" t="s">
        <v>284</v>
      </c>
      <c r="D27" s="17" t="s">
        <v>285</v>
      </c>
      <c r="E27" s="16"/>
      <c r="F27" s="16" t="s">
        <v>49</v>
      </c>
      <c r="G27" s="16" t="s">
        <v>17</v>
      </c>
      <c r="H27" s="18" t="s">
        <v>30</v>
      </c>
    </row>
    <row r="28" spans="1:8" ht="17.45" customHeight="1">
      <c r="A28" s="14" t="s">
        <v>110</v>
      </c>
      <c r="B28" s="24" t="s">
        <v>111</v>
      </c>
      <c r="C28" s="16" t="s">
        <v>112</v>
      </c>
      <c r="D28" s="17" t="s">
        <v>113</v>
      </c>
      <c r="E28" s="16"/>
      <c r="F28" s="16" t="s">
        <v>10</v>
      </c>
      <c r="G28" s="16" t="s">
        <v>114</v>
      </c>
      <c r="H28" s="18" t="s">
        <v>557</v>
      </c>
    </row>
    <row r="29" spans="1:8" ht="17.45" customHeight="1">
      <c r="A29" s="19" t="s">
        <v>496</v>
      </c>
      <c r="B29" s="33"/>
      <c r="C29" s="21" t="s">
        <v>218</v>
      </c>
      <c r="D29" s="22"/>
      <c r="E29" s="21"/>
      <c r="F29" s="21" t="s">
        <v>10</v>
      </c>
      <c r="G29" s="21" t="s">
        <v>29</v>
      </c>
      <c r="H29" s="23" t="s">
        <v>30</v>
      </c>
    </row>
    <row r="30" spans="1:8" ht="17.45" customHeight="1">
      <c r="A30" s="14" t="s">
        <v>117</v>
      </c>
      <c r="B30" s="24" t="s">
        <v>118</v>
      </c>
      <c r="C30" s="16" t="s">
        <v>119</v>
      </c>
      <c r="D30" s="17" t="s">
        <v>120</v>
      </c>
      <c r="E30" s="16">
        <v>6793311855</v>
      </c>
      <c r="F30" s="16" t="s">
        <v>121</v>
      </c>
      <c r="G30" s="16" t="s">
        <v>23</v>
      </c>
      <c r="H30" s="18" t="s">
        <v>557</v>
      </c>
    </row>
    <row r="31" spans="1:8" ht="17.45" customHeight="1">
      <c r="A31" s="14" t="s">
        <v>510</v>
      </c>
      <c r="B31" s="24" t="s">
        <v>511</v>
      </c>
      <c r="C31" s="16" t="s">
        <v>512</v>
      </c>
      <c r="D31" s="17"/>
      <c r="E31" s="16"/>
      <c r="F31" s="16" t="s">
        <v>10</v>
      </c>
      <c r="G31" s="16" t="s">
        <v>69</v>
      </c>
      <c r="H31" s="18" t="s">
        <v>557</v>
      </c>
    </row>
    <row r="32" spans="1:8" ht="17.45" customHeight="1">
      <c r="A32" s="14" t="s">
        <v>126</v>
      </c>
      <c r="B32" s="24" t="s">
        <v>127</v>
      </c>
      <c r="C32" s="16" t="s">
        <v>128</v>
      </c>
      <c r="D32" s="17" t="s">
        <v>129</v>
      </c>
      <c r="E32" s="16">
        <v>67822599</v>
      </c>
      <c r="F32" s="16" t="s">
        <v>121</v>
      </c>
      <c r="G32" s="16" t="s">
        <v>17</v>
      </c>
      <c r="H32" s="18" t="s">
        <v>557</v>
      </c>
    </row>
    <row r="33" spans="1:8" ht="17.45" customHeight="1">
      <c r="A33" s="19" t="s">
        <v>360</v>
      </c>
      <c r="B33" s="20" t="s">
        <v>361</v>
      </c>
      <c r="C33" s="21" t="s">
        <v>362</v>
      </c>
      <c r="D33" s="22"/>
      <c r="E33" s="21"/>
      <c r="F33" s="21" t="s">
        <v>363</v>
      </c>
      <c r="G33" s="21" t="s">
        <v>29</v>
      </c>
      <c r="H33" s="23" t="s">
        <v>557</v>
      </c>
    </row>
    <row r="34" spans="1:8" ht="17.45" customHeight="1">
      <c r="A34" s="25" t="s">
        <v>130</v>
      </c>
      <c r="B34" s="30" t="s">
        <v>131</v>
      </c>
      <c r="C34" s="21" t="s">
        <v>132</v>
      </c>
      <c r="D34" s="22"/>
      <c r="E34" s="21"/>
      <c r="F34" s="21"/>
      <c r="G34" s="21" t="s">
        <v>44</v>
      </c>
      <c r="H34" s="23" t="s">
        <v>557</v>
      </c>
    </row>
    <row r="35" spans="1:8" ht="17.45" customHeight="1">
      <c r="A35" s="27" t="s">
        <v>133</v>
      </c>
      <c r="B35" s="28" t="s">
        <v>134</v>
      </c>
      <c r="C35" s="16" t="s">
        <v>38</v>
      </c>
      <c r="D35" s="17"/>
      <c r="E35" s="16"/>
      <c r="F35" s="16"/>
      <c r="G35" s="16" t="s">
        <v>29</v>
      </c>
      <c r="H35" s="18" t="s">
        <v>557</v>
      </c>
    </row>
    <row r="36" spans="1:8" ht="17.45" customHeight="1">
      <c r="A36" s="19" t="s">
        <v>142</v>
      </c>
      <c r="B36" s="20" t="s">
        <v>143</v>
      </c>
      <c r="C36" s="21" t="s">
        <v>144</v>
      </c>
      <c r="D36" s="22" t="s">
        <v>145</v>
      </c>
      <c r="E36" s="21">
        <v>6793312199</v>
      </c>
      <c r="F36" s="21" t="s">
        <v>28</v>
      </c>
      <c r="G36" s="21" t="s">
        <v>29</v>
      </c>
      <c r="H36" s="23" t="s">
        <v>557</v>
      </c>
    </row>
    <row r="37" spans="1:8" ht="17.45" customHeight="1">
      <c r="A37" s="19" t="s">
        <v>105</v>
      </c>
      <c r="B37" s="20" t="s">
        <v>106</v>
      </c>
      <c r="C37" s="21" t="s">
        <v>107</v>
      </c>
      <c r="D37" s="22" t="s">
        <v>108</v>
      </c>
      <c r="E37" s="21" t="s">
        <v>109</v>
      </c>
      <c r="F37" s="21" t="s">
        <v>10</v>
      </c>
      <c r="G37" s="21" t="s">
        <v>29</v>
      </c>
      <c r="H37" s="23" t="s">
        <v>557</v>
      </c>
    </row>
    <row r="38" spans="1:8" ht="17.45" customHeight="1">
      <c r="A38" s="19" t="s">
        <v>135</v>
      </c>
      <c r="B38" s="31" t="s">
        <v>136</v>
      </c>
      <c r="C38" s="34" t="s">
        <v>137</v>
      </c>
      <c r="D38" s="22" t="s">
        <v>15</v>
      </c>
      <c r="E38" s="34" t="s">
        <v>138</v>
      </c>
      <c r="F38" s="21"/>
      <c r="G38" s="21" t="s">
        <v>17</v>
      </c>
      <c r="H38" s="23" t="s">
        <v>557</v>
      </c>
    </row>
    <row r="39" spans="1:8" ht="17.45" customHeight="1">
      <c r="A39" s="25" t="s">
        <v>150</v>
      </c>
      <c r="B39" s="30" t="s">
        <v>151</v>
      </c>
      <c r="C39" s="21" t="s">
        <v>152</v>
      </c>
      <c r="D39" s="22"/>
      <c r="E39" s="21"/>
      <c r="F39" s="21"/>
      <c r="G39" s="21" t="s">
        <v>23</v>
      </c>
      <c r="H39" s="23" t="s">
        <v>557</v>
      </c>
    </row>
    <row r="40" spans="1:8" ht="17.45" customHeight="1">
      <c r="A40" s="14" t="s">
        <v>153</v>
      </c>
      <c r="B40" s="15" t="s">
        <v>154</v>
      </c>
      <c r="C40" s="32" t="s">
        <v>155</v>
      </c>
      <c r="D40" s="17" t="s">
        <v>9</v>
      </c>
      <c r="E40" s="32" t="s">
        <v>156</v>
      </c>
      <c r="F40" s="16"/>
      <c r="G40" s="16" t="s">
        <v>17</v>
      </c>
      <c r="H40" s="18" t="s">
        <v>557</v>
      </c>
    </row>
    <row r="41" spans="1:8" ht="17.45" customHeight="1">
      <c r="A41" s="19" t="s">
        <v>157</v>
      </c>
      <c r="B41" s="20" t="s">
        <v>158</v>
      </c>
      <c r="C41" s="21" t="s">
        <v>159</v>
      </c>
      <c r="D41" s="22" t="s">
        <v>160</v>
      </c>
      <c r="E41" s="21">
        <v>61393291357</v>
      </c>
      <c r="F41" s="21" t="s">
        <v>10</v>
      </c>
      <c r="G41" s="21" t="s">
        <v>23</v>
      </c>
      <c r="H41" s="23" t="s">
        <v>557</v>
      </c>
    </row>
    <row r="42" spans="1:8" ht="17.45" customHeight="1">
      <c r="A42" s="14" t="s">
        <v>213</v>
      </c>
      <c r="B42" s="24" t="s">
        <v>214</v>
      </c>
      <c r="C42" s="16" t="s">
        <v>132</v>
      </c>
      <c r="D42" s="17" t="s">
        <v>215</v>
      </c>
      <c r="E42" s="16"/>
      <c r="F42" s="16"/>
      <c r="G42" s="16" t="s">
        <v>44</v>
      </c>
      <c r="H42" s="18" t="s">
        <v>557</v>
      </c>
    </row>
    <row r="43" spans="1:8" ht="17.45" customHeight="1">
      <c r="A43" s="14" t="s">
        <v>948</v>
      </c>
      <c r="B43" s="43" t="s">
        <v>949</v>
      </c>
      <c r="C43" s="81" t="s">
        <v>950</v>
      </c>
      <c r="D43" s="82" t="s">
        <v>951</v>
      </c>
      <c r="E43" s="81"/>
      <c r="F43" s="81" t="s">
        <v>10</v>
      </c>
      <c r="G43" s="81" t="s">
        <v>23</v>
      </c>
      <c r="H43" s="83" t="s">
        <v>557</v>
      </c>
    </row>
    <row r="44" spans="1:8" ht="17.45" customHeight="1">
      <c r="A44" s="14" t="s">
        <v>161</v>
      </c>
      <c r="B44" s="29" t="s">
        <v>162</v>
      </c>
      <c r="C44" s="16" t="s">
        <v>163</v>
      </c>
      <c r="D44" s="17" t="s">
        <v>48</v>
      </c>
      <c r="E44" s="16"/>
      <c r="F44" s="16" t="s">
        <v>164</v>
      </c>
      <c r="G44" s="16" t="s">
        <v>29</v>
      </c>
      <c r="H44" s="18" t="s">
        <v>557</v>
      </c>
    </row>
    <row r="45" spans="1:8" ht="17.45" customHeight="1">
      <c r="A45" s="19" t="s">
        <v>165</v>
      </c>
      <c r="B45" s="35" t="s">
        <v>166</v>
      </c>
      <c r="C45" s="21" t="s">
        <v>167</v>
      </c>
      <c r="D45" s="22"/>
      <c r="E45" s="21"/>
      <c r="F45" s="21"/>
      <c r="G45" s="21" t="s">
        <v>74</v>
      </c>
      <c r="H45" s="23" t="s">
        <v>30</v>
      </c>
    </row>
    <row r="46" spans="1:8" ht="17.45" customHeight="1">
      <c r="A46" s="14" t="s">
        <v>168</v>
      </c>
      <c r="B46" s="24" t="s">
        <v>169</v>
      </c>
      <c r="C46" s="16" t="s">
        <v>170</v>
      </c>
      <c r="D46" s="17" t="s">
        <v>171</v>
      </c>
      <c r="E46" s="16"/>
      <c r="F46" s="16"/>
      <c r="G46" s="16" t="s">
        <v>29</v>
      </c>
      <c r="H46" s="18" t="s">
        <v>557</v>
      </c>
    </row>
    <row r="47" spans="1:8" ht="17.45" customHeight="1">
      <c r="A47" s="19" t="s">
        <v>172</v>
      </c>
      <c r="B47" s="31" t="s">
        <v>173</v>
      </c>
      <c r="C47" s="34" t="s">
        <v>155</v>
      </c>
      <c r="D47" s="22"/>
      <c r="E47" s="34" t="s">
        <v>156</v>
      </c>
      <c r="F47" s="21"/>
      <c r="G47" s="21" t="s">
        <v>17</v>
      </c>
      <c r="H47" s="23" t="s">
        <v>557</v>
      </c>
    </row>
    <row r="48" spans="1:8" ht="17.45" customHeight="1">
      <c r="A48" s="14" t="s">
        <v>174</v>
      </c>
      <c r="B48" s="15" t="s">
        <v>175</v>
      </c>
      <c r="C48" s="16" t="s">
        <v>174</v>
      </c>
      <c r="D48" s="17" t="s">
        <v>15</v>
      </c>
      <c r="E48" s="16"/>
      <c r="F48" s="16" t="s">
        <v>176</v>
      </c>
      <c r="G48" s="16" t="s">
        <v>29</v>
      </c>
      <c r="H48" s="18" t="s">
        <v>557</v>
      </c>
    </row>
    <row r="49" spans="1:8" ht="17.45" customHeight="1">
      <c r="A49" s="19" t="s">
        <v>177</v>
      </c>
      <c r="B49" s="20" t="s">
        <v>178</v>
      </c>
      <c r="C49" s="21" t="s">
        <v>179</v>
      </c>
      <c r="D49" s="22" t="s">
        <v>180</v>
      </c>
      <c r="E49" s="21"/>
      <c r="F49" s="21" t="s">
        <v>49</v>
      </c>
      <c r="G49" s="21" t="s">
        <v>17</v>
      </c>
      <c r="H49" s="23" t="s">
        <v>30</v>
      </c>
    </row>
    <row r="50" spans="1:8" ht="17.45" customHeight="1">
      <c r="A50" s="14" t="s">
        <v>181</v>
      </c>
      <c r="B50" s="15" t="s">
        <v>182</v>
      </c>
      <c r="C50" s="16" t="s">
        <v>64</v>
      </c>
      <c r="D50" s="17" t="s">
        <v>9</v>
      </c>
      <c r="E50" s="32" t="s">
        <v>183</v>
      </c>
      <c r="F50" s="16"/>
      <c r="G50" s="16" t="s">
        <v>17</v>
      </c>
      <c r="H50" s="18" t="s">
        <v>557</v>
      </c>
    </row>
    <row r="51" spans="1:8" ht="17.45" customHeight="1">
      <c r="A51" s="25" t="s">
        <v>115</v>
      </c>
      <c r="B51" s="30" t="s">
        <v>116</v>
      </c>
      <c r="C51" s="21" t="s">
        <v>53</v>
      </c>
      <c r="D51" s="22"/>
      <c r="E51" s="21">
        <v>7614920</v>
      </c>
      <c r="F51" s="21"/>
      <c r="G51" s="21" t="s">
        <v>29</v>
      </c>
      <c r="H51" s="23" t="s">
        <v>557</v>
      </c>
    </row>
    <row r="52" spans="1:8" ht="17.45" customHeight="1">
      <c r="A52" s="14" t="s">
        <v>188</v>
      </c>
      <c r="B52" s="15" t="s">
        <v>189</v>
      </c>
      <c r="C52" s="32" t="s">
        <v>140</v>
      </c>
      <c r="D52" s="17" t="s">
        <v>190</v>
      </c>
      <c r="E52" s="32" t="s">
        <v>191</v>
      </c>
      <c r="F52" s="16"/>
      <c r="G52" s="16" t="s">
        <v>17</v>
      </c>
      <c r="H52" s="18" t="s">
        <v>557</v>
      </c>
    </row>
    <row r="53" spans="1:8" ht="17.45" customHeight="1">
      <c r="A53" s="19" t="s">
        <v>192</v>
      </c>
      <c r="B53" s="20" t="s">
        <v>193</v>
      </c>
      <c r="C53" s="21" t="s">
        <v>194</v>
      </c>
      <c r="D53" s="22" t="s">
        <v>195</v>
      </c>
      <c r="E53" s="21"/>
      <c r="F53" s="21" t="s">
        <v>10</v>
      </c>
      <c r="G53" s="21" t="s">
        <v>69</v>
      </c>
      <c r="H53" s="23" t="s">
        <v>557</v>
      </c>
    </row>
    <row r="54" spans="1:8" ht="17.45" customHeight="1">
      <c r="A54" s="19" t="s">
        <v>122</v>
      </c>
      <c r="B54" s="20" t="s">
        <v>123</v>
      </c>
      <c r="C54" s="21" t="s">
        <v>124</v>
      </c>
      <c r="D54" s="22" t="s">
        <v>125</v>
      </c>
      <c r="E54" s="21"/>
      <c r="F54" s="21" t="s">
        <v>43</v>
      </c>
      <c r="G54" s="21" t="s">
        <v>44</v>
      </c>
      <c r="H54" s="23" t="s">
        <v>557</v>
      </c>
    </row>
    <row r="55" spans="1:8" ht="17.45" customHeight="1">
      <c r="A55" s="19" t="s">
        <v>199</v>
      </c>
      <c r="B55" s="33" t="s">
        <v>200</v>
      </c>
      <c r="C55" s="22" t="s">
        <v>201</v>
      </c>
      <c r="D55" s="22"/>
      <c r="E55" s="21"/>
      <c r="F55" s="21"/>
      <c r="G55" s="21" t="s">
        <v>11</v>
      </c>
      <c r="H55" s="23" t="s">
        <v>557</v>
      </c>
    </row>
    <row r="56" spans="1:8" ht="17.45" customHeight="1">
      <c r="A56" s="14" t="s">
        <v>202</v>
      </c>
      <c r="B56" s="36" t="s">
        <v>203</v>
      </c>
      <c r="C56" s="16" t="s">
        <v>204</v>
      </c>
      <c r="D56" s="17" t="s">
        <v>205</v>
      </c>
      <c r="E56" s="16"/>
      <c r="F56" s="16" t="s">
        <v>206</v>
      </c>
      <c r="G56" s="16" t="s">
        <v>207</v>
      </c>
      <c r="H56" s="18" t="s">
        <v>30</v>
      </c>
    </row>
    <row r="57" spans="1:8" ht="17.45" customHeight="1">
      <c r="A57" s="14" t="s">
        <v>146</v>
      </c>
      <c r="B57" s="37" t="s">
        <v>147</v>
      </c>
      <c r="C57" s="16" t="s">
        <v>148</v>
      </c>
      <c r="D57" s="17" t="s">
        <v>149</v>
      </c>
      <c r="E57" s="16"/>
      <c r="F57" s="16" t="s">
        <v>49</v>
      </c>
      <c r="G57" s="16" t="s">
        <v>11</v>
      </c>
      <c r="H57" s="18" t="s">
        <v>30</v>
      </c>
    </row>
    <row r="58" spans="1:8" ht="17.45" customHeight="1">
      <c r="A58" s="25" t="s">
        <v>216</v>
      </c>
      <c r="B58" s="30" t="s">
        <v>217</v>
      </c>
      <c r="C58" s="21" t="s">
        <v>218</v>
      </c>
      <c r="D58" s="22"/>
      <c r="E58" s="21"/>
      <c r="F58" s="21"/>
      <c r="G58" s="21" t="s">
        <v>29</v>
      </c>
      <c r="H58" s="23" t="s">
        <v>557</v>
      </c>
    </row>
    <row r="59" spans="1:8" ht="17.45" customHeight="1">
      <c r="A59" s="14" t="s">
        <v>219</v>
      </c>
      <c r="B59" s="24" t="s">
        <v>220</v>
      </c>
      <c r="C59" s="16" t="s">
        <v>221</v>
      </c>
      <c r="D59" s="17" t="s">
        <v>222</v>
      </c>
      <c r="E59" s="16">
        <v>6793384233</v>
      </c>
      <c r="F59" s="16" t="s">
        <v>28</v>
      </c>
      <c r="G59" s="16" t="s">
        <v>29</v>
      </c>
      <c r="H59" s="18" t="s">
        <v>30</v>
      </c>
    </row>
    <row r="60" spans="1:8" ht="17.45" customHeight="1">
      <c r="A60" s="27" t="s">
        <v>348</v>
      </c>
      <c r="B60" s="28" t="s">
        <v>349</v>
      </c>
      <c r="C60" s="16" t="s">
        <v>112</v>
      </c>
      <c r="D60" s="17" t="s">
        <v>350</v>
      </c>
      <c r="E60" s="16"/>
      <c r="F60" s="16" t="s">
        <v>10</v>
      </c>
      <c r="G60" s="16" t="s">
        <v>29</v>
      </c>
      <c r="H60" s="18" t="s">
        <v>557</v>
      </c>
    </row>
    <row r="61" spans="1:8" ht="17.45" customHeight="1">
      <c r="A61" s="27" t="s">
        <v>227</v>
      </c>
      <c r="B61" s="28" t="s">
        <v>228</v>
      </c>
      <c r="C61" s="16" t="s">
        <v>218</v>
      </c>
      <c r="D61" s="17"/>
      <c r="E61" s="16"/>
      <c r="F61" s="16"/>
      <c r="G61" s="16" t="s">
        <v>29</v>
      </c>
      <c r="H61" s="18" t="s">
        <v>557</v>
      </c>
    </row>
    <row r="62" spans="1:8" ht="17.45" customHeight="1">
      <c r="A62" s="19" t="s">
        <v>229</v>
      </c>
      <c r="B62" s="31" t="s">
        <v>230</v>
      </c>
      <c r="C62" s="21" t="s">
        <v>152</v>
      </c>
      <c r="D62" s="22" t="s">
        <v>231</v>
      </c>
      <c r="E62" s="21">
        <v>6793388277</v>
      </c>
      <c r="F62" s="21" t="s">
        <v>35</v>
      </c>
      <c r="G62" s="21" t="s">
        <v>29</v>
      </c>
      <c r="H62" s="23" t="s">
        <v>557</v>
      </c>
    </row>
    <row r="63" spans="1:8" ht="17.45" customHeight="1">
      <c r="A63" s="14" t="s">
        <v>364</v>
      </c>
      <c r="B63" s="24" t="s">
        <v>365</v>
      </c>
      <c r="C63" s="16" t="s">
        <v>366</v>
      </c>
      <c r="D63" s="17" t="s">
        <v>271</v>
      </c>
      <c r="E63" s="16">
        <v>6703379214</v>
      </c>
      <c r="F63" s="16" t="s">
        <v>363</v>
      </c>
      <c r="G63" s="16" t="s">
        <v>29</v>
      </c>
      <c r="H63" s="18" t="s">
        <v>557</v>
      </c>
    </row>
    <row r="64" spans="1:8" ht="17.45" customHeight="1">
      <c r="A64" s="19" t="s">
        <v>236</v>
      </c>
      <c r="B64" s="20" t="s">
        <v>237</v>
      </c>
      <c r="C64" s="21" t="s">
        <v>9</v>
      </c>
      <c r="D64" s="22" t="s">
        <v>238</v>
      </c>
      <c r="E64" s="21">
        <v>6777494148</v>
      </c>
      <c r="F64" s="21" t="s">
        <v>10</v>
      </c>
      <c r="G64" s="21" t="s">
        <v>11</v>
      </c>
      <c r="H64" s="23" t="s">
        <v>557</v>
      </c>
    </row>
    <row r="65" spans="1:8" ht="17.45" customHeight="1">
      <c r="A65" s="14" t="s">
        <v>239</v>
      </c>
      <c r="B65" s="24" t="s">
        <v>240</v>
      </c>
      <c r="C65" s="16" t="s">
        <v>241</v>
      </c>
      <c r="D65" s="17" t="s">
        <v>242</v>
      </c>
      <c r="E65" s="16" t="s">
        <v>243</v>
      </c>
      <c r="F65" s="16" t="s">
        <v>244</v>
      </c>
      <c r="G65" s="16" t="s">
        <v>17</v>
      </c>
      <c r="H65" s="18" t="s">
        <v>557</v>
      </c>
    </row>
    <row r="66" spans="1:8" ht="17.45" customHeight="1">
      <c r="A66" s="19" t="s">
        <v>245</v>
      </c>
      <c r="B66" s="20" t="s">
        <v>246</v>
      </c>
      <c r="C66" s="21" t="s">
        <v>247</v>
      </c>
      <c r="D66" s="22" t="s">
        <v>21</v>
      </c>
      <c r="E66" s="21"/>
      <c r="F66" s="21" t="s">
        <v>22</v>
      </c>
      <c r="G66" s="21" t="s">
        <v>23</v>
      </c>
      <c r="H66" s="23" t="s">
        <v>557</v>
      </c>
    </row>
    <row r="67" spans="1:8" ht="17.45" customHeight="1">
      <c r="A67" s="14" t="s">
        <v>248</v>
      </c>
      <c r="B67" s="15" t="s">
        <v>249</v>
      </c>
      <c r="C67" s="32" t="s">
        <v>140</v>
      </c>
      <c r="D67" s="17" t="s">
        <v>15</v>
      </c>
      <c r="E67" s="32" t="s">
        <v>191</v>
      </c>
      <c r="F67" s="16"/>
      <c r="G67" s="16" t="s">
        <v>17</v>
      </c>
      <c r="H67" s="18" t="s">
        <v>557</v>
      </c>
    </row>
    <row r="68" spans="1:8" ht="17.45" customHeight="1">
      <c r="A68" s="19" t="s">
        <v>250</v>
      </c>
      <c r="B68" s="20" t="s">
        <v>251</v>
      </c>
      <c r="C68" s="22" t="s">
        <v>252</v>
      </c>
      <c r="D68" s="22" t="s">
        <v>145</v>
      </c>
      <c r="E68" s="21"/>
      <c r="F68" s="21" t="s">
        <v>49</v>
      </c>
      <c r="G68" s="21" t="s">
        <v>11</v>
      </c>
      <c r="H68" s="23" t="s">
        <v>30</v>
      </c>
    </row>
    <row r="69" spans="1:8" ht="17.45" customHeight="1">
      <c r="A69" s="14" t="s">
        <v>253</v>
      </c>
      <c r="B69" s="24" t="s">
        <v>254</v>
      </c>
      <c r="C69" s="16" t="s">
        <v>255</v>
      </c>
      <c r="D69" s="17"/>
      <c r="E69" s="16"/>
      <c r="F69" s="16" t="s">
        <v>49</v>
      </c>
      <c r="G69" s="16" t="s">
        <v>17</v>
      </c>
      <c r="H69" s="18" t="s">
        <v>30</v>
      </c>
    </row>
    <row r="70" spans="1:8" ht="17.45" customHeight="1">
      <c r="A70" s="19" t="s">
        <v>184</v>
      </c>
      <c r="B70" s="84" t="s">
        <v>185</v>
      </c>
      <c r="C70" s="22" t="s">
        <v>186</v>
      </c>
      <c r="D70" s="22" t="s">
        <v>145</v>
      </c>
      <c r="E70" s="21">
        <v>6793385572</v>
      </c>
      <c r="F70" s="21" t="s">
        <v>187</v>
      </c>
      <c r="G70" s="21" t="s">
        <v>29</v>
      </c>
      <c r="H70" s="23" t="s">
        <v>30</v>
      </c>
    </row>
    <row r="71" spans="1:8" ht="17.45" customHeight="1">
      <c r="A71" s="14" t="s">
        <v>260</v>
      </c>
      <c r="B71" s="24" t="s">
        <v>261</v>
      </c>
      <c r="C71" s="16" t="s">
        <v>262</v>
      </c>
      <c r="D71" s="17" t="s">
        <v>263</v>
      </c>
      <c r="E71" s="16" t="s">
        <v>264</v>
      </c>
      <c r="F71" s="16" t="s">
        <v>265</v>
      </c>
      <c r="G71" s="16" t="s">
        <v>29</v>
      </c>
      <c r="H71" s="18" t="s">
        <v>30</v>
      </c>
    </row>
    <row r="72" spans="1:8" ht="17.45" customHeight="1">
      <c r="A72" s="14" t="s">
        <v>196</v>
      </c>
      <c r="B72" s="24" t="s">
        <v>197</v>
      </c>
      <c r="C72" s="16" t="s">
        <v>198</v>
      </c>
      <c r="D72" s="17"/>
      <c r="E72" s="16"/>
      <c r="F72" s="16" t="s">
        <v>10</v>
      </c>
      <c r="G72" s="16" t="s">
        <v>29</v>
      </c>
      <c r="H72" s="18" t="s">
        <v>557</v>
      </c>
    </row>
    <row r="73" spans="1:8" ht="17.45" customHeight="1">
      <c r="A73" s="19" t="s">
        <v>531</v>
      </c>
      <c r="B73" s="20" t="s">
        <v>532</v>
      </c>
      <c r="C73" s="21" t="s">
        <v>533</v>
      </c>
      <c r="D73" s="22" t="s">
        <v>534</v>
      </c>
      <c r="E73" s="21"/>
      <c r="F73" s="21" t="s">
        <v>58</v>
      </c>
      <c r="G73" s="21" t="s">
        <v>69</v>
      </c>
      <c r="H73" s="23" t="s">
        <v>557</v>
      </c>
    </row>
    <row r="74" spans="1:8" ht="17.45" customHeight="1">
      <c r="A74" s="25" t="s">
        <v>272</v>
      </c>
      <c r="B74" s="30" t="s">
        <v>273</v>
      </c>
      <c r="C74" s="21" t="s">
        <v>152</v>
      </c>
      <c r="D74" s="22"/>
      <c r="E74" s="21"/>
      <c r="F74" s="21"/>
      <c r="G74" s="21" t="s">
        <v>23</v>
      </c>
      <c r="H74" s="23" t="s">
        <v>557</v>
      </c>
    </row>
    <row r="75" spans="1:8" ht="17.45" customHeight="1">
      <c r="A75" s="14" t="s">
        <v>554</v>
      </c>
      <c r="B75" s="24" t="s">
        <v>555</v>
      </c>
      <c r="C75" s="16" t="s">
        <v>436</v>
      </c>
      <c r="D75" s="17" t="s">
        <v>556</v>
      </c>
      <c r="E75" s="16"/>
      <c r="F75" s="16" t="s">
        <v>43</v>
      </c>
      <c r="G75" s="16" t="s">
        <v>29</v>
      </c>
      <c r="H75" s="18" t="s">
        <v>557</v>
      </c>
    </row>
    <row r="76" spans="1:8" ht="17.45" customHeight="1">
      <c r="A76" s="14" t="s">
        <v>548</v>
      </c>
      <c r="B76" s="43" t="s">
        <v>952</v>
      </c>
      <c r="C76" s="16" t="s">
        <v>549</v>
      </c>
      <c r="D76" s="17" t="s">
        <v>308</v>
      </c>
      <c r="E76" s="16"/>
      <c r="F76" s="16" t="s">
        <v>43</v>
      </c>
      <c r="G76" s="16" t="s">
        <v>29</v>
      </c>
      <c r="H76" s="18" t="s">
        <v>557</v>
      </c>
    </row>
    <row r="77" spans="1:8" ht="17.45" customHeight="1">
      <c r="A77" s="38" t="s">
        <v>274</v>
      </c>
      <c r="B77" s="15" t="s">
        <v>275</v>
      </c>
      <c r="C77" s="16" t="s">
        <v>276</v>
      </c>
      <c r="D77" s="17"/>
      <c r="E77" s="16"/>
      <c r="F77" s="16"/>
      <c r="G77" s="16" t="s">
        <v>44</v>
      </c>
      <c r="H77" s="18" t="s">
        <v>557</v>
      </c>
    </row>
    <row r="78" spans="1:8" ht="17.45" customHeight="1">
      <c r="A78" s="19" t="s">
        <v>277</v>
      </c>
      <c r="B78" s="20" t="s">
        <v>278</v>
      </c>
      <c r="C78" s="21" t="s">
        <v>279</v>
      </c>
      <c r="D78" s="22" t="s">
        <v>280</v>
      </c>
      <c r="E78" s="21">
        <v>6323014011</v>
      </c>
      <c r="F78" s="21" t="s">
        <v>35</v>
      </c>
      <c r="G78" s="21" t="s">
        <v>281</v>
      </c>
      <c r="H78" s="23" t="s">
        <v>557</v>
      </c>
    </row>
    <row r="79" spans="1:8" ht="17.45" customHeight="1">
      <c r="A79" s="19" t="s">
        <v>545</v>
      </c>
      <c r="B79" s="20" t="s">
        <v>546</v>
      </c>
      <c r="C79" s="21" t="s">
        <v>132</v>
      </c>
      <c r="D79" s="22" t="s">
        <v>547</v>
      </c>
      <c r="E79" s="21"/>
      <c r="F79" s="21" t="s">
        <v>43</v>
      </c>
      <c r="G79" s="21" t="s">
        <v>44</v>
      </c>
      <c r="H79" s="23" t="s">
        <v>557</v>
      </c>
    </row>
    <row r="80" spans="1:8" ht="17.45" customHeight="1">
      <c r="A80" s="14" t="s">
        <v>372</v>
      </c>
      <c r="B80" s="24" t="s">
        <v>373</v>
      </c>
      <c r="C80" s="16" t="s">
        <v>374</v>
      </c>
      <c r="D80" s="17" t="s">
        <v>375</v>
      </c>
      <c r="E80" s="16"/>
      <c r="F80" s="16" t="s">
        <v>10</v>
      </c>
      <c r="G80" s="16" t="s">
        <v>23</v>
      </c>
      <c r="H80" s="18" t="s">
        <v>557</v>
      </c>
    </row>
    <row r="81" spans="1:8" ht="17.45" customHeight="1">
      <c r="A81" s="19" t="s">
        <v>208</v>
      </c>
      <c r="B81" s="33" t="s">
        <v>209</v>
      </c>
      <c r="C81" s="34" t="s">
        <v>210</v>
      </c>
      <c r="D81" s="22" t="s">
        <v>211</v>
      </c>
      <c r="E81" s="34" t="s">
        <v>212</v>
      </c>
      <c r="F81" s="21" t="s">
        <v>49</v>
      </c>
      <c r="G81" s="21" t="s">
        <v>17</v>
      </c>
      <c r="H81" s="23" t="s">
        <v>30</v>
      </c>
    </row>
    <row r="82" spans="1:8" ht="17.45" customHeight="1">
      <c r="A82" s="14" t="s">
        <v>289</v>
      </c>
      <c r="B82" s="18" t="s">
        <v>290</v>
      </c>
      <c r="C82" s="16" t="s">
        <v>291</v>
      </c>
      <c r="D82" s="17" t="s">
        <v>292</v>
      </c>
      <c r="E82" s="16"/>
      <c r="F82" s="16"/>
      <c r="G82" s="16" t="s">
        <v>69</v>
      </c>
      <c r="H82" s="18" t="s">
        <v>557</v>
      </c>
    </row>
    <row r="83" spans="1:8" ht="17.45" customHeight="1">
      <c r="A83" s="19" t="s">
        <v>293</v>
      </c>
      <c r="B83" s="20" t="s">
        <v>294</v>
      </c>
      <c r="C83" s="21" t="s">
        <v>129</v>
      </c>
      <c r="D83" s="22" t="s">
        <v>295</v>
      </c>
      <c r="E83" s="21">
        <v>6787796385</v>
      </c>
      <c r="F83" s="21" t="s">
        <v>121</v>
      </c>
      <c r="G83" s="21" t="s">
        <v>17</v>
      </c>
      <c r="H83" s="23" t="s">
        <v>557</v>
      </c>
    </row>
    <row r="84" spans="1:8" ht="17.45" customHeight="1">
      <c r="A84" s="19" t="s">
        <v>223</v>
      </c>
      <c r="B84" s="20" t="s">
        <v>224</v>
      </c>
      <c r="C84" s="21" t="s">
        <v>225</v>
      </c>
      <c r="D84" s="22" t="s">
        <v>226</v>
      </c>
      <c r="E84" s="21"/>
      <c r="F84" s="21" t="s">
        <v>49</v>
      </c>
      <c r="G84" s="21" t="s">
        <v>69</v>
      </c>
      <c r="H84" s="23" t="s">
        <v>30</v>
      </c>
    </row>
    <row r="85" spans="1:8" ht="17.45" customHeight="1">
      <c r="A85" s="19" t="s">
        <v>299</v>
      </c>
      <c r="B85" s="20" t="s">
        <v>300</v>
      </c>
      <c r="C85" s="21" t="s">
        <v>301</v>
      </c>
      <c r="D85" s="22" t="s">
        <v>302</v>
      </c>
      <c r="E85" s="21">
        <v>67825786</v>
      </c>
      <c r="F85" s="21" t="s">
        <v>10</v>
      </c>
      <c r="G85" s="21" t="s">
        <v>23</v>
      </c>
      <c r="H85" s="23" t="s">
        <v>557</v>
      </c>
    </row>
    <row r="86" spans="1:8" ht="17.45" customHeight="1">
      <c r="A86" s="14" t="s">
        <v>303</v>
      </c>
      <c r="B86" s="24" t="s">
        <v>304</v>
      </c>
      <c r="C86" s="16" t="s">
        <v>305</v>
      </c>
      <c r="D86" s="17" t="s">
        <v>95</v>
      </c>
      <c r="E86" s="16">
        <v>61392872296</v>
      </c>
      <c r="F86" s="16" t="s">
        <v>10</v>
      </c>
      <c r="G86" s="16" t="s">
        <v>23</v>
      </c>
      <c r="H86" s="18" t="s">
        <v>557</v>
      </c>
    </row>
    <row r="87" spans="1:8" ht="17.45" customHeight="1">
      <c r="A87" s="25" t="s">
        <v>389</v>
      </c>
      <c r="B87" s="30" t="s">
        <v>390</v>
      </c>
      <c r="C87" s="21" t="s">
        <v>53</v>
      </c>
      <c r="D87" s="22"/>
      <c r="E87" s="21"/>
      <c r="F87" s="21"/>
      <c r="G87" s="21" t="s">
        <v>29</v>
      </c>
      <c r="H87" s="23" t="s">
        <v>557</v>
      </c>
    </row>
    <row r="88" spans="1:8" ht="17.45" customHeight="1">
      <c r="A88" s="14" t="s">
        <v>309</v>
      </c>
      <c r="B88" s="24" t="s">
        <v>310</v>
      </c>
      <c r="C88" s="16" t="s">
        <v>311</v>
      </c>
      <c r="D88" s="17" t="s">
        <v>312</v>
      </c>
      <c r="E88" s="16"/>
      <c r="F88" s="16" t="s">
        <v>10</v>
      </c>
      <c r="G88" s="16" t="s">
        <v>29</v>
      </c>
      <c r="H88" s="18" t="s">
        <v>557</v>
      </c>
    </row>
    <row r="89" spans="1:8" ht="17.45" customHeight="1">
      <c r="A89" s="27" t="s">
        <v>232</v>
      </c>
      <c r="B89" s="28" t="s">
        <v>233</v>
      </c>
      <c r="C89" s="39" t="s">
        <v>234</v>
      </c>
      <c r="D89" s="17"/>
      <c r="E89" s="16" t="s">
        <v>235</v>
      </c>
      <c r="F89" s="16"/>
      <c r="G89" s="16" t="s">
        <v>29</v>
      </c>
      <c r="H89" s="18" t="s">
        <v>30</v>
      </c>
    </row>
    <row r="90" spans="1:8" ht="17.45" customHeight="1">
      <c r="A90" s="27" t="s">
        <v>316</v>
      </c>
      <c r="B90" s="28" t="s">
        <v>317</v>
      </c>
      <c r="C90" s="16" t="s">
        <v>53</v>
      </c>
      <c r="D90" s="17"/>
      <c r="E90" s="16"/>
      <c r="F90" s="16"/>
      <c r="G90" s="16" t="s">
        <v>29</v>
      </c>
      <c r="H90" s="18" t="s">
        <v>557</v>
      </c>
    </row>
    <row r="91" spans="1:8" ht="17.45" customHeight="1">
      <c r="A91" s="19" t="s">
        <v>318</v>
      </c>
      <c r="B91" s="20" t="s">
        <v>319</v>
      </c>
      <c r="C91" s="21" t="s">
        <v>320</v>
      </c>
      <c r="D91" s="22" t="s">
        <v>321</v>
      </c>
      <c r="E91" s="21"/>
      <c r="F91" s="21" t="s">
        <v>43</v>
      </c>
      <c r="G91" s="21" t="s">
        <v>44</v>
      </c>
      <c r="H91" s="23" t="s">
        <v>557</v>
      </c>
    </row>
    <row r="92" spans="1:8" ht="17.45" customHeight="1">
      <c r="A92" s="19" t="s">
        <v>256</v>
      </c>
      <c r="B92" s="31" t="s">
        <v>257</v>
      </c>
      <c r="C92" s="21" t="s">
        <v>258</v>
      </c>
      <c r="D92" s="22" t="s">
        <v>259</v>
      </c>
      <c r="E92" s="21"/>
      <c r="F92" s="21" t="s">
        <v>49</v>
      </c>
      <c r="G92" s="21" t="s">
        <v>74</v>
      </c>
      <c r="H92" s="23" t="s">
        <v>30</v>
      </c>
    </row>
    <row r="93" spans="1:8" ht="17.45" customHeight="1">
      <c r="A93" s="25" t="s">
        <v>325</v>
      </c>
      <c r="B93" s="30" t="s">
        <v>326</v>
      </c>
      <c r="C93" s="21" t="s">
        <v>38</v>
      </c>
      <c r="D93" s="22"/>
      <c r="E93" s="21"/>
      <c r="F93" s="21"/>
      <c r="G93" s="21" t="s">
        <v>29</v>
      </c>
      <c r="H93" s="23" t="s">
        <v>557</v>
      </c>
    </row>
    <row r="94" spans="1:8" ht="17.45" customHeight="1">
      <c r="A94" s="14" t="s">
        <v>327</v>
      </c>
      <c r="B94" s="24" t="s">
        <v>328</v>
      </c>
      <c r="C94" s="16" t="s">
        <v>329</v>
      </c>
      <c r="D94" s="17" t="s">
        <v>84</v>
      </c>
      <c r="E94" s="16"/>
      <c r="F94" s="16" t="s">
        <v>49</v>
      </c>
      <c r="G94" s="16" t="s">
        <v>50</v>
      </c>
      <c r="H94" s="18" t="s">
        <v>30</v>
      </c>
    </row>
    <row r="95" spans="1:8" ht="17.45" customHeight="1">
      <c r="A95" s="19" t="s">
        <v>266</v>
      </c>
      <c r="B95" s="33" t="s">
        <v>267</v>
      </c>
      <c r="C95" s="22" t="s">
        <v>8</v>
      </c>
      <c r="D95" s="22"/>
      <c r="E95" s="21"/>
      <c r="F95" s="21" t="s">
        <v>10</v>
      </c>
      <c r="G95" s="21" t="s">
        <v>11</v>
      </c>
      <c r="H95" s="23" t="s">
        <v>30</v>
      </c>
    </row>
    <row r="96" spans="1:8" ht="17.45" customHeight="1">
      <c r="A96" s="14" t="s">
        <v>333</v>
      </c>
      <c r="B96" s="24" t="s">
        <v>334</v>
      </c>
      <c r="C96" s="16" t="s">
        <v>148</v>
      </c>
      <c r="D96" s="17" t="s">
        <v>271</v>
      </c>
      <c r="E96" s="16"/>
      <c r="F96" s="16" t="s">
        <v>206</v>
      </c>
      <c r="G96" s="16" t="s">
        <v>11</v>
      </c>
      <c r="H96" s="18" t="s">
        <v>30</v>
      </c>
    </row>
    <row r="97" spans="1:8" ht="17.45" customHeight="1">
      <c r="A97" s="19" t="s">
        <v>82</v>
      </c>
      <c r="B97" s="20" t="s">
        <v>83</v>
      </c>
      <c r="C97" s="21" t="s">
        <v>47</v>
      </c>
      <c r="D97" s="22" t="s">
        <v>84</v>
      </c>
      <c r="E97" s="21"/>
      <c r="F97" s="21" t="s">
        <v>49</v>
      </c>
      <c r="G97" s="21" t="s">
        <v>50</v>
      </c>
      <c r="H97" s="23" t="s">
        <v>30</v>
      </c>
    </row>
    <row r="98" spans="1:8" ht="17.45" customHeight="1">
      <c r="A98" s="19" t="s">
        <v>513</v>
      </c>
      <c r="B98" s="20" t="s">
        <v>514</v>
      </c>
      <c r="C98" s="21" t="s">
        <v>515</v>
      </c>
      <c r="D98" s="22" t="s">
        <v>516</v>
      </c>
      <c r="E98" s="21" t="s">
        <v>517</v>
      </c>
      <c r="F98" s="21" t="s">
        <v>10</v>
      </c>
      <c r="G98" s="21" t="s">
        <v>29</v>
      </c>
      <c r="H98" s="23" t="s">
        <v>557</v>
      </c>
    </row>
    <row r="99" spans="1:8" ht="17.45" customHeight="1">
      <c r="A99" s="19" t="s">
        <v>344</v>
      </c>
      <c r="B99" s="20" t="s">
        <v>345</v>
      </c>
      <c r="C99" s="22" t="s">
        <v>346</v>
      </c>
      <c r="D99" s="22" t="s">
        <v>48</v>
      </c>
      <c r="E99" s="21"/>
      <c r="F99" s="21" t="s">
        <v>347</v>
      </c>
      <c r="G99" s="21" t="s">
        <v>74</v>
      </c>
      <c r="H99" s="23" t="s">
        <v>30</v>
      </c>
    </row>
    <row r="100" spans="1:8" ht="17.45" customHeight="1">
      <c r="A100" s="40" t="s">
        <v>268</v>
      </c>
      <c r="B100" s="24" t="s">
        <v>269</v>
      </c>
      <c r="C100" s="16" t="s">
        <v>270</v>
      </c>
      <c r="D100" s="17" t="s">
        <v>271</v>
      </c>
      <c r="E100" s="16"/>
      <c r="F100" s="16" t="s">
        <v>206</v>
      </c>
      <c r="G100" s="16" t="s">
        <v>50</v>
      </c>
      <c r="H100" s="18" t="s">
        <v>30</v>
      </c>
    </row>
    <row r="101" spans="1:8" ht="17.45" customHeight="1">
      <c r="A101" s="25" t="s">
        <v>351</v>
      </c>
      <c r="B101" s="30" t="s">
        <v>352</v>
      </c>
      <c r="C101" s="21" t="s">
        <v>152</v>
      </c>
      <c r="D101" s="22" t="s">
        <v>353</v>
      </c>
      <c r="E101" s="21">
        <v>6793388282</v>
      </c>
      <c r="F101" s="21" t="s">
        <v>35</v>
      </c>
      <c r="G101" s="21" t="s">
        <v>29</v>
      </c>
      <c r="H101" s="23" t="s">
        <v>557</v>
      </c>
    </row>
    <row r="102" spans="1:8" ht="17.45" customHeight="1">
      <c r="A102" s="14" t="s">
        <v>354</v>
      </c>
      <c r="B102" s="15" t="s">
        <v>355</v>
      </c>
      <c r="C102" s="16" t="s">
        <v>14</v>
      </c>
      <c r="D102" s="17" t="s">
        <v>9</v>
      </c>
      <c r="E102" s="16" t="s">
        <v>65</v>
      </c>
      <c r="F102" s="16"/>
      <c r="G102" s="16" t="s">
        <v>17</v>
      </c>
      <c r="H102" s="18" t="s">
        <v>557</v>
      </c>
    </row>
    <row r="103" spans="1:8" ht="17.45" customHeight="1">
      <c r="A103" s="41" t="s">
        <v>356</v>
      </c>
      <c r="B103" s="42" t="s">
        <v>357</v>
      </c>
      <c r="C103" s="21" t="s">
        <v>68</v>
      </c>
      <c r="D103" s="22"/>
      <c r="E103" s="21"/>
      <c r="F103" s="21"/>
      <c r="G103" s="21" t="s">
        <v>69</v>
      </c>
      <c r="H103" s="23" t="s">
        <v>557</v>
      </c>
    </row>
    <row r="104" spans="1:8" ht="17.45" customHeight="1">
      <c r="A104" s="14" t="s">
        <v>358</v>
      </c>
      <c r="B104" s="24" t="s">
        <v>359</v>
      </c>
      <c r="C104" s="16" t="s">
        <v>98</v>
      </c>
      <c r="D104" s="17" t="s">
        <v>9</v>
      </c>
      <c r="E104" s="16">
        <v>6787756714</v>
      </c>
      <c r="F104" s="16" t="s">
        <v>10</v>
      </c>
      <c r="G104" s="16" t="s">
        <v>17</v>
      </c>
      <c r="H104" s="18" t="s">
        <v>557</v>
      </c>
    </row>
    <row r="105" spans="1:8" ht="17.45" customHeight="1">
      <c r="A105" s="19" t="s">
        <v>286</v>
      </c>
      <c r="B105" s="20" t="s">
        <v>287</v>
      </c>
      <c r="C105" s="21" t="s">
        <v>288</v>
      </c>
      <c r="D105" s="22" t="s">
        <v>84</v>
      </c>
      <c r="E105" s="21"/>
      <c r="F105" s="21" t="s">
        <v>49</v>
      </c>
      <c r="G105" s="21" t="s">
        <v>11</v>
      </c>
      <c r="H105" s="23" t="s">
        <v>30</v>
      </c>
    </row>
    <row r="106" spans="1:8" ht="17.45" customHeight="1">
      <c r="A106" s="19" t="s">
        <v>367</v>
      </c>
      <c r="B106" s="20" t="s">
        <v>368</v>
      </c>
      <c r="C106" s="21" t="s">
        <v>369</v>
      </c>
      <c r="D106" s="22" t="s">
        <v>370</v>
      </c>
      <c r="E106" s="21">
        <v>6799462832</v>
      </c>
      <c r="F106" s="21" t="s">
        <v>371</v>
      </c>
      <c r="G106" s="21" t="s">
        <v>29</v>
      </c>
      <c r="H106" s="23" t="s">
        <v>557</v>
      </c>
    </row>
    <row r="107" spans="1:8" ht="17.45" customHeight="1">
      <c r="A107" s="14" t="s">
        <v>296</v>
      </c>
      <c r="B107" s="15" t="s">
        <v>297</v>
      </c>
      <c r="C107" s="16" t="s">
        <v>298</v>
      </c>
      <c r="D107" s="17"/>
      <c r="E107" s="16"/>
      <c r="F107" s="16"/>
      <c r="G107" s="16" t="s">
        <v>23</v>
      </c>
      <c r="H107" s="18" t="s">
        <v>557</v>
      </c>
    </row>
    <row r="108" spans="1:8" ht="17.45" customHeight="1">
      <c r="A108" s="19" t="s">
        <v>376</v>
      </c>
      <c r="B108" s="31" t="s">
        <v>377</v>
      </c>
      <c r="C108" s="34" t="s">
        <v>137</v>
      </c>
      <c r="D108" s="22" t="s">
        <v>9</v>
      </c>
      <c r="E108" s="34" t="s">
        <v>378</v>
      </c>
      <c r="F108" s="21"/>
      <c r="G108" s="21" t="s">
        <v>17</v>
      </c>
      <c r="H108" s="23" t="s">
        <v>557</v>
      </c>
    </row>
    <row r="109" spans="1:8" ht="17.45" customHeight="1">
      <c r="A109" s="14" t="s">
        <v>379</v>
      </c>
      <c r="B109" s="24" t="s">
        <v>380</v>
      </c>
      <c r="C109" s="16" t="s">
        <v>91</v>
      </c>
      <c r="D109" s="17" t="s">
        <v>381</v>
      </c>
      <c r="E109" s="16"/>
      <c r="F109" s="16" t="s">
        <v>382</v>
      </c>
      <c r="G109" s="16" t="s">
        <v>44</v>
      </c>
      <c r="H109" s="18" t="s">
        <v>557</v>
      </c>
    </row>
    <row r="110" spans="1:8" ht="17.45" customHeight="1">
      <c r="A110" s="19" t="s">
        <v>383</v>
      </c>
      <c r="B110" s="31" t="s">
        <v>384</v>
      </c>
      <c r="C110" s="21" t="s">
        <v>14</v>
      </c>
      <c r="D110" s="22"/>
      <c r="E110" s="21" t="s">
        <v>65</v>
      </c>
      <c r="F110" s="21"/>
      <c r="G110" s="21" t="s">
        <v>17</v>
      </c>
      <c r="H110" s="23" t="s">
        <v>557</v>
      </c>
    </row>
    <row r="111" spans="1:8" ht="17.45" customHeight="1">
      <c r="A111" s="14" t="s">
        <v>385</v>
      </c>
      <c r="B111" s="24" t="s">
        <v>386</v>
      </c>
      <c r="C111" s="16" t="s">
        <v>387</v>
      </c>
      <c r="D111" s="17" t="s">
        <v>388</v>
      </c>
      <c r="E111" s="16"/>
      <c r="F111" s="16" t="s">
        <v>343</v>
      </c>
      <c r="G111" s="16" t="s">
        <v>23</v>
      </c>
      <c r="H111" s="18" t="s">
        <v>557</v>
      </c>
    </row>
    <row r="112" spans="1:8" ht="17.45" customHeight="1">
      <c r="A112" s="19" t="s">
        <v>411</v>
      </c>
      <c r="B112" s="20" t="s">
        <v>412</v>
      </c>
      <c r="C112" s="21" t="s">
        <v>320</v>
      </c>
      <c r="D112" s="22" t="s">
        <v>413</v>
      </c>
      <c r="E112" s="21"/>
      <c r="F112" s="21" t="s">
        <v>43</v>
      </c>
      <c r="G112" s="21" t="s">
        <v>44</v>
      </c>
      <c r="H112" s="23" t="s">
        <v>557</v>
      </c>
    </row>
    <row r="113" spans="1:8" ht="17.45" customHeight="1">
      <c r="A113" s="14" t="s">
        <v>391</v>
      </c>
      <c r="B113" s="24" t="s">
        <v>392</v>
      </c>
      <c r="C113" s="16" t="s">
        <v>393</v>
      </c>
      <c r="D113" s="17" t="s">
        <v>394</v>
      </c>
      <c r="E113" s="16">
        <v>6793300399</v>
      </c>
      <c r="F113" s="16" t="s">
        <v>43</v>
      </c>
      <c r="G113" s="16" t="s">
        <v>29</v>
      </c>
      <c r="H113" s="18" t="s">
        <v>557</v>
      </c>
    </row>
    <row r="114" spans="1:8" ht="17.45" customHeight="1">
      <c r="A114" s="19" t="s">
        <v>395</v>
      </c>
      <c r="B114" s="20" t="s">
        <v>396</v>
      </c>
      <c r="C114" s="21" t="s">
        <v>397</v>
      </c>
      <c r="D114" s="22" t="s">
        <v>263</v>
      </c>
      <c r="E114" s="21" t="s">
        <v>398</v>
      </c>
      <c r="F114" s="21" t="s">
        <v>399</v>
      </c>
      <c r="G114" s="21" t="s">
        <v>50</v>
      </c>
      <c r="H114" s="23" t="s">
        <v>30</v>
      </c>
    </row>
    <row r="115" spans="1:8" ht="17.45" customHeight="1">
      <c r="A115" s="14" t="s">
        <v>400</v>
      </c>
      <c r="B115" s="24" t="s">
        <v>401</v>
      </c>
      <c r="C115" s="16" t="s">
        <v>402</v>
      </c>
      <c r="D115" s="17" t="s">
        <v>403</v>
      </c>
      <c r="E115" s="16">
        <v>61294895488</v>
      </c>
      <c r="F115" s="16" t="s">
        <v>10</v>
      </c>
      <c r="G115" s="16" t="s">
        <v>23</v>
      </c>
      <c r="H115" s="18" t="s">
        <v>557</v>
      </c>
    </row>
    <row r="116" spans="1:8" ht="17.45" customHeight="1">
      <c r="A116" s="19" t="s">
        <v>404</v>
      </c>
      <c r="B116" s="20" t="s">
        <v>405</v>
      </c>
      <c r="C116" s="21" t="s">
        <v>406</v>
      </c>
      <c r="D116" s="22" t="s">
        <v>407</v>
      </c>
      <c r="E116" s="21"/>
      <c r="F116" s="21" t="s">
        <v>43</v>
      </c>
      <c r="G116" s="21" t="s">
        <v>44</v>
      </c>
      <c r="H116" s="23" t="s">
        <v>557</v>
      </c>
    </row>
    <row r="117" spans="1:8" ht="17.45" customHeight="1">
      <c r="A117" s="14" t="s">
        <v>408</v>
      </c>
      <c r="B117" s="15" t="s">
        <v>409</v>
      </c>
      <c r="C117" s="32" t="s">
        <v>155</v>
      </c>
      <c r="D117" s="17" t="s">
        <v>15</v>
      </c>
      <c r="E117" s="32" t="s">
        <v>410</v>
      </c>
      <c r="F117" s="16"/>
      <c r="G117" s="16" t="s">
        <v>17</v>
      </c>
      <c r="H117" s="18" t="s">
        <v>557</v>
      </c>
    </row>
    <row r="118" spans="1:8" ht="17.45" customHeight="1">
      <c r="A118" s="19" t="s">
        <v>434</v>
      </c>
      <c r="B118" s="20" t="s">
        <v>435</v>
      </c>
      <c r="C118" s="21" t="s">
        <v>436</v>
      </c>
      <c r="D118" s="22" t="s">
        <v>437</v>
      </c>
      <c r="E118" s="21" t="s">
        <v>438</v>
      </c>
      <c r="F118" s="21" t="s">
        <v>43</v>
      </c>
      <c r="G118" s="21" t="s">
        <v>29</v>
      </c>
      <c r="H118" s="23" t="s">
        <v>557</v>
      </c>
    </row>
    <row r="119" spans="1:8" ht="17.45" customHeight="1">
      <c r="A119" s="27" t="s">
        <v>414</v>
      </c>
      <c r="B119" s="28" t="s">
        <v>415</v>
      </c>
      <c r="C119" s="16" t="s">
        <v>112</v>
      </c>
      <c r="D119" s="17"/>
      <c r="E119" s="16"/>
      <c r="F119" s="16"/>
      <c r="G119" s="16"/>
      <c r="H119" s="18" t="s">
        <v>557</v>
      </c>
    </row>
    <row r="120" spans="1:8" ht="17.45" customHeight="1">
      <c r="A120" s="19" t="s">
        <v>416</v>
      </c>
      <c r="B120" s="33" t="s">
        <v>417</v>
      </c>
      <c r="C120" s="22" t="s">
        <v>201</v>
      </c>
      <c r="D120" s="22"/>
      <c r="E120" s="21"/>
      <c r="F120" s="21"/>
      <c r="G120" s="21" t="s">
        <v>11</v>
      </c>
      <c r="H120" s="23" t="s">
        <v>557</v>
      </c>
    </row>
    <row r="121" spans="1:8" ht="17.45" customHeight="1">
      <c r="A121" s="14" t="s">
        <v>418</v>
      </c>
      <c r="B121" s="15" t="s">
        <v>419</v>
      </c>
      <c r="C121" s="16" t="s">
        <v>420</v>
      </c>
      <c r="D121" s="17"/>
      <c r="E121" s="16"/>
      <c r="F121" s="16"/>
      <c r="G121" s="16"/>
      <c r="H121" s="18" t="s">
        <v>557</v>
      </c>
    </row>
    <row r="122" spans="1:8" ht="17.45" customHeight="1">
      <c r="A122" s="19" t="s">
        <v>421</v>
      </c>
      <c r="B122" s="33" t="s">
        <v>422</v>
      </c>
      <c r="C122" s="22" t="s">
        <v>137</v>
      </c>
      <c r="D122" s="22"/>
      <c r="E122" s="21"/>
      <c r="F122" s="21"/>
      <c r="G122" s="21"/>
      <c r="H122" s="23" t="s">
        <v>557</v>
      </c>
    </row>
    <row r="123" spans="1:8" ht="17.45" customHeight="1">
      <c r="A123" s="14" t="s">
        <v>423</v>
      </c>
      <c r="B123" s="24" t="s">
        <v>424</v>
      </c>
      <c r="C123" s="16" t="s">
        <v>425</v>
      </c>
      <c r="D123" s="17" t="s">
        <v>125</v>
      </c>
      <c r="E123" s="16"/>
      <c r="F123" s="16" t="s">
        <v>43</v>
      </c>
      <c r="G123" s="16" t="s">
        <v>44</v>
      </c>
      <c r="H123" s="18" t="s">
        <v>557</v>
      </c>
    </row>
    <row r="124" spans="1:8" ht="17.45" customHeight="1">
      <c r="A124" s="19" t="s">
        <v>550</v>
      </c>
      <c r="B124" s="20" t="s">
        <v>551</v>
      </c>
      <c r="C124" s="21" t="s">
        <v>552</v>
      </c>
      <c r="D124" s="22" t="s">
        <v>553</v>
      </c>
      <c r="E124" s="21"/>
      <c r="F124" s="21" t="s">
        <v>49</v>
      </c>
      <c r="G124" s="21" t="s">
        <v>17</v>
      </c>
      <c r="H124" s="23" t="s">
        <v>30</v>
      </c>
    </row>
    <row r="125" spans="1:8" ht="17.45" customHeight="1">
      <c r="A125" s="19" t="s">
        <v>426</v>
      </c>
      <c r="B125" s="31" t="s">
        <v>427</v>
      </c>
      <c r="C125" s="34" t="s">
        <v>140</v>
      </c>
      <c r="D125" s="22" t="s">
        <v>428</v>
      </c>
      <c r="E125" s="34" t="s">
        <v>191</v>
      </c>
      <c r="F125" s="21"/>
      <c r="G125" s="21" t="s">
        <v>17</v>
      </c>
      <c r="H125" s="23" t="s">
        <v>557</v>
      </c>
    </row>
    <row r="126" spans="1:8" ht="17.45" customHeight="1">
      <c r="A126" s="14" t="s">
        <v>429</v>
      </c>
      <c r="B126" s="24" t="s">
        <v>430</v>
      </c>
      <c r="C126" s="16" t="s">
        <v>431</v>
      </c>
      <c r="D126" s="17" t="s">
        <v>432</v>
      </c>
      <c r="E126" s="16">
        <v>67822699</v>
      </c>
      <c r="F126" s="16" t="s">
        <v>433</v>
      </c>
      <c r="G126" s="16" t="s">
        <v>17</v>
      </c>
      <c r="H126" s="18" t="s">
        <v>30</v>
      </c>
    </row>
    <row r="127" spans="1:8" ht="17.45" customHeight="1">
      <c r="A127" s="25" t="s">
        <v>306</v>
      </c>
      <c r="B127" s="30" t="s">
        <v>307</v>
      </c>
      <c r="C127" s="21" t="s">
        <v>132</v>
      </c>
      <c r="D127" s="22" t="s">
        <v>308</v>
      </c>
      <c r="E127" s="21">
        <v>6798017102</v>
      </c>
      <c r="F127" s="21" t="s">
        <v>43</v>
      </c>
      <c r="G127" s="21" t="s">
        <v>29</v>
      </c>
      <c r="H127" s="23" t="s">
        <v>557</v>
      </c>
    </row>
    <row r="128" spans="1:8" ht="17.45" customHeight="1">
      <c r="A128" s="14" t="s">
        <v>439</v>
      </c>
      <c r="B128" s="24" t="s">
        <v>440</v>
      </c>
      <c r="C128" s="16" t="s">
        <v>244</v>
      </c>
      <c r="D128" s="17" t="s">
        <v>441</v>
      </c>
      <c r="E128" s="16">
        <v>6797730062</v>
      </c>
      <c r="F128" s="16" t="s">
        <v>10</v>
      </c>
      <c r="G128" s="16" t="s">
        <v>29</v>
      </c>
      <c r="H128" s="18" t="s">
        <v>557</v>
      </c>
    </row>
    <row r="129" spans="1:8" ht="17.45" customHeight="1">
      <c r="A129" s="19" t="s">
        <v>442</v>
      </c>
      <c r="B129" s="20" t="s">
        <v>443</v>
      </c>
      <c r="C129" s="21" t="s">
        <v>444</v>
      </c>
      <c r="D129" s="22" t="s">
        <v>445</v>
      </c>
      <c r="E129" s="21"/>
      <c r="F129" s="21" t="s">
        <v>382</v>
      </c>
      <c r="G129" s="21" t="s">
        <v>44</v>
      </c>
      <c r="H129" s="23" t="s">
        <v>557</v>
      </c>
    </row>
    <row r="130" spans="1:8" ht="17.45" customHeight="1">
      <c r="A130" s="14" t="s">
        <v>446</v>
      </c>
      <c r="B130" s="29" t="s">
        <v>447</v>
      </c>
      <c r="C130" s="16" t="s">
        <v>204</v>
      </c>
      <c r="D130" s="17" t="s">
        <v>84</v>
      </c>
      <c r="E130" s="16"/>
      <c r="F130" s="16" t="s">
        <v>49</v>
      </c>
      <c r="G130" s="16" t="s">
        <v>207</v>
      </c>
      <c r="H130" s="18" t="s">
        <v>30</v>
      </c>
    </row>
    <row r="131" spans="1:8" ht="17.45" customHeight="1">
      <c r="A131" s="25" t="s">
        <v>448</v>
      </c>
      <c r="B131" s="30" t="s">
        <v>449</v>
      </c>
      <c r="C131" s="21" t="s">
        <v>450</v>
      </c>
      <c r="D131" s="22"/>
      <c r="E131" s="21"/>
      <c r="F131" s="21"/>
      <c r="G131" s="21" t="s">
        <v>451</v>
      </c>
      <c r="H131" s="23" t="s">
        <v>557</v>
      </c>
    </row>
    <row r="132" spans="1:8" ht="17.45" customHeight="1">
      <c r="A132" s="14" t="s">
        <v>452</v>
      </c>
      <c r="B132" s="24" t="s">
        <v>453</v>
      </c>
      <c r="C132" s="16" t="s">
        <v>454</v>
      </c>
      <c r="D132" s="17" t="s">
        <v>455</v>
      </c>
      <c r="E132" s="16">
        <v>6793314466</v>
      </c>
      <c r="F132" s="16" t="s">
        <v>456</v>
      </c>
      <c r="G132" s="16" t="s">
        <v>281</v>
      </c>
      <c r="H132" s="18" t="s">
        <v>557</v>
      </c>
    </row>
    <row r="133" spans="1:8" ht="17.45" customHeight="1">
      <c r="A133" s="19" t="s">
        <v>457</v>
      </c>
      <c r="B133" s="20" t="s">
        <v>458</v>
      </c>
      <c r="C133" s="21" t="s">
        <v>459</v>
      </c>
      <c r="D133" s="22"/>
      <c r="E133" s="21"/>
      <c r="F133" s="21" t="s">
        <v>10</v>
      </c>
      <c r="G133" s="21" t="s">
        <v>50</v>
      </c>
      <c r="H133" s="23" t="s">
        <v>557</v>
      </c>
    </row>
    <row r="134" spans="1:8" ht="17.45" customHeight="1">
      <c r="A134" s="14" t="s">
        <v>460</v>
      </c>
      <c r="B134" s="37" t="s">
        <v>461</v>
      </c>
      <c r="C134" s="16" t="s">
        <v>462</v>
      </c>
      <c r="D134" s="17"/>
      <c r="E134" s="16"/>
      <c r="F134" s="16"/>
      <c r="G134" s="16" t="s">
        <v>11</v>
      </c>
      <c r="H134" s="18" t="s">
        <v>557</v>
      </c>
    </row>
    <row r="135" spans="1:8" ht="17.45" customHeight="1">
      <c r="A135" s="19" t="s">
        <v>463</v>
      </c>
      <c r="B135" s="20" t="s">
        <v>464</v>
      </c>
      <c r="C135" s="21" t="s">
        <v>465</v>
      </c>
      <c r="D135" s="22" t="s">
        <v>271</v>
      </c>
      <c r="E135" s="21">
        <v>6797078325</v>
      </c>
      <c r="F135" s="21" t="s">
        <v>164</v>
      </c>
      <c r="G135" s="21" t="s">
        <v>29</v>
      </c>
      <c r="H135" s="23" t="s">
        <v>557</v>
      </c>
    </row>
    <row r="136" spans="1:8" ht="17.45" customHeight="1">
      <c r="A136" s="14" t="s">
        <v>466</v>
      </c>
      <c r="B136" s="24" t="s">
        <v>467</v>
      </c>
      <c r="C136" s="16" t="s">
        <v>468</v>
      </c>
      <c r="D136" s="17" t="s">
        <v>374</v>
      </c>
      <c r="E136" s="16">
        <v>61392812838</v>
      </c>
      <c r="F136" s="16" t="s">
        <v>10</v>
      </c>
      <c r="G136" s="16" t="s">
        <v>23</v>
      </c>
      <c r="H136" s="18" t="s">
        <v>557</v>
      </c>
    </row>
    <row r="137" spans="1:8" ht="17.45" customHeight="1">
      <c r="A137" s="19" t="s">
        <v>313</v>
      </c>
      <c r="B137" s="33" t="s">
        <v>314</v>
      </c>
      <c r="C137" s="22" t="s">
        <v>315</v>
      </c>
      <c r="D137" s="22"/>
      <c r="E137" s="21"/>
      <c r="F137" s="21"/>
      <c r="G137" s="21" t="s">
        <v>11</v>
      </c>
      <c r="H137" s="23" t="s">
        <v>557</v>
      </c>
    </row>
    <row r="138" spans="1:8" ht="17.45" customHeight="1">
      <c r="A138" s="14" t="s">
        <v>561</v>
      </c>
      <c r="B138" s="43" t="s">
        <v>562</v>
      </c>
      <c r="C138" s="16" t="s">
        <v>563</v>
      </c>
      <c r="D138" s="17" t="s">
        <v>564</v>
      </c>
      <c r="E138" s="16">
        <v>6798022456</v>
      </c>
      <c r="F138" s="16" t="s">
        <v>43</v>
      </c>
      <c r="G138" s="16" t="s">
        <v>29</v>
      </c>
      <c r="H138" s="18" t="s">
        <v>557</v>
      </c>
    </row>
    <row r="139" spans="1:8" ht="17.45" customHeight="1">
      <c r="A139" s="14" t="s">
        <v>473</v>
      </c>
      <c r="B139" s="24" t="s">
        <v>474</v>
      </c>
      <c r="C139" s="16" t="s">
        <v>475</v>
      </c>
      <c r="D139" s="17" t="s">
        <v>476</v>
      </c>
      <c r="E139" s="16">
        <v>6857252559</v>
      </c>
      <c r="F139" s="16" t="s">
        <v>363</v>
      </c>
      <c r="G139" s="16"/>
      <c r="H139" s="18" t="s">
        <v>557</v>
      </c>
    </row>
    <row r="140" spans="1:8" ht="17.45" customHeight="1">
      <c r="A140" s="19" t="s">
        <v>477</v>
      </c>
      <c r="B140" s="20" t="s">
        <v>478</v>
      </c>
      <c r="C140" s="21" t="s">
        <v>479</v>
      </c>
      <c r="D140" s="22"/>
      <c r="E140" s="21"/>
      <c r="F140" s="21"/>
      <c r="G140" s="21" t="s">
        <v>44</v>
      </c>
      <c r="H140" s="23" t="s">
        <v>557</v>
      </c>
    </row>
    <row r="141" spans="1:8" ht="17.45" customHeight="1">
      <c r="A141" s="14" t="s">
        <v>480</v>
      </c>
      <c r="B141" s="24" t="s">
        <v>481</v>
      </c>
      <c r="C141" s="17" t="s">
        <v>482</v>
      </c>
      <c r="D141" s="17"/>
      <c r="E141" s="16"/>
      <c r="F141" s="16"/>
      <c r="G141" s="16" t="s">
        <v>44</v>
      </c>
      <c r="H141" s="18" t="s">
        <v>557</v>
      </c>
    </row>
    <row r="142" spans="1:8" ht="17.45" customHeight="1">
      <c r="A142" s="19" t="s">
        <v>483</v>
      </c>
      <c r="B142" s="20" t="s">
        <v>484</v>
      </c>
      <c r="C142" s="21" t="s">
        <v>485</v>
      </c>
      <c r="D142" s="22" t="s">
        <v>486</v>
      </c>
      <c r="E142" s="21">
        <v>6798370472</v>
      </c>
      <c r="F142" s="21" t="s">
        <v>10</v>
      </c>
      <c r="G142" s="21" t="s">
        <v>29</v>
      </c>
      <c r="H142" s="23" t="s">
        <v>557</v>
      </c>
    </row>
    <row r="143" spans="1:8" ht="17.45" customHeight="1">
      <c r="A143" s="14" t="s">
        <v>487</v>
      </c>
      <c r="B143" s="24" t="s">
        <v>488</v>
      </c>
      <c r="C143" s="16" t="s">
        <v>489</v>
      </c>
      <c r="D143" s="17" t="s">
        <v>186</v>
      </c>
      <c r="E143" s="16">
        <v>6793373524</v>
      </c>
      <c r="F143" s="16" t="s">
        <v>28</v>
      </c>
      <c r="G143" s="16" t="s">
        <v>29</v>
      </c>
      <c r="H143" s="18" t="s">
        <v>557</v>
      </c>
    </row>
    <row r="144" spans="1:8" ht="17.45" customHeight="1">
      <c r="A144" s="44" t="s">
        <v>490</v>
      </c>
      <c r="B144" s="45" t="s">
        <v>491</v>
      </c>
      <c r="C144" s="21" t="s">
        <v>492</v>
      </c>
      <c r="D144" s="22" t="s">
        <v>493</v>
      </c>
      <c r="E144" s="21"/>
      <c r="F144" s="21" t="s">
        <v>176</v>
      </c>
      <c r="G144" s="21" t="s">
        <v>29</v>
      </c>
      <c r="H144" s="23" t="s">
        <v>557</v>
      </c>
    </row>
    <row r="145" spans="1:8" ht="17.45" customHeight="1">
      <c r="A145" s="14" t="s">
        <v>322</v>
      </c>
      <c r="B145" s="37" t="s">
        <v>323</v>
      </c>
      <c r="C145" s="17" t="s">
        <v>324</v>
      </c>
      <c r="D145" s="17"/>
      <c r="E145" s="16"/>
      <c r="F145" s="16" t="s">
        <v>49</v>
      </c>
      <c r="G145" s="16" t="s">
        <v>11</v>
      </c>
      <c r="H145" s="18" t="s">
        <v>30</v>
      </c>
    </row>
    <row r="146" spans="1:8" ht="17.45" customHeight="1">
      <c r="A146" s="19" t="s">
        <v>469</v>
      </c>
      <c r="B146" s="20" t="s">
        <v>470</v>
      </c>
      <c r="C146" s="21" t="s">
        <v>471</v>
      </c>
      <c r="D146" s="22" t="s">
        <v>472</v>
      </c>
      <c r="E146" s="21"/>
      <c r="F146" s="21" t="s">
        <v>49</v>
      </c>
      <c r="G146" s="21" t="s">
        <v>69</v>
      </c>
      <c r="H146" s="23" t="s">
        <v>30</v>
      </c>
    </row>
    <row r="147" spans="1:8" ht="17.45" customHeight="1">
      <c r="A147" s="27" t="s">
        <v>497</v>
      </c>
      <c r="B147" s="28" t="s">
        <v>498</v>
      </c>
      <c r="C147" s="16" t="s">
        <v>120</v>
      </c>
      <c r="D147" s="17"/>
      <c r="E147" s="16"/>
      <c r="F147" s="16"/>
      <c r="G147" s="16"/>
      <c r="H147" s="18" t="s">
        <v>557</v>
      </c>
    </row>
    <row r="148" spans="1:8" ht="17.45" customHeight="1">
      <c r="A148" s="19" t="s">
        <v>499</v>
      </c>
      <c r="B148" s="20" t="s">
        <v>500</v>
      </c>
      <c r="C148" s="21" t="s">
        <v>171</v>
      </c>
      <c r="D148" s="22" t="s">
        <v>501</v>
      </c>
      <c r="E148" s="21">
        <v>6799991664</v>
      </c>
      <c r="F148" s="21" t="s">
        <v>43</v>
      </c>
      <c r="G148" s="21" t="s">
        <v>44</v>
      </c>
      <c r="H148" s="23" t="s">
        <v>557</v>
      </c>
    </row>
    <row r="149" spans="1:8" ht="17.45" customHeight="1">
      <c r="A149" s="14" t="s">
        <v>502</v>
      </c>
      <c r="B149" s="15" t="s">
        <v>503</v>
      </c>
      <c r="C149" s="16" t="s">
        <v>504</v>
      </c>
      <c r="D149" s="17" t="s">
        <v>505</v>
      </c>
      <c r="E149" s="16"/>
      <c r="F149" s="16" t="s">
        <v>206</v>
      </c>
      <c r="G149" s="16" t="s">
        <v>29</v>
      </c>
      <c r="H149" s="18" t="s">
        <v>30</v>
      </c>
    </row>
    <row r="150" spans="1:8" ht="17.45" customHeight="1">
      <c r="A150" s="19" t="s">
        <v>506</v>
      </c>
      <c r="B150" s="20" t="s">
        <v>507</v>
      </c>
      <c r="C150" s="21" t="s">
        <v>508</v>
      </c>
      <c r="D150" s="22" t="s">
        <v>509</v>
      </c>
      <c r="E150" s="21">
        <v>6797581051</v>
      </c>
      <c r="F150" s="21" t="s">
        <v>363</v>
      </c>
      <c r="G150" s="21" t="s">
        <v>29</v>
      </c>
      <c r="H150" s="23" t="s">
        <v>557</v>
      </c>
    </row>
    <row r="151" spans="1:8" ht="17.45" customHeight="1">
      <c r="A151" s="19" t="s">
        <v>330</v>
      </c>
      <c r="B151" s="20" t="s">
        <v>331</v>
      </c>
      <c r="C151" s="21" t="s">
        <v>332</v>
      </c>
      <c r="D151" s="22"/>
      <c r="E151" s="21"/>
      <c r="F151" s="21" t="s">
        <v>49</v>
      </c>
      <c r="G151" s="21" t="s">
        <v>74</v>
      </c>
      <c r="H151" s="23" t="s">
        <v>30</v>
      </c>
    </row>
    <row r="152" spans="1:8" ht="17.45" customHeight="1">
      <c r="A152" s="19" t="s">
        <v>335</v>
      </c>
      <c r="B152" s="31" t="s">
        <v>336</v>
      </c>
      <c r="C152" s="21" t="s">
        <v>337</v>
      </c>
      <c r="D152" s="22" t="s">
        <v>338</v>
      </c>
      <c r="E152" s="21"/>
      <c r="F152" s="21" t="s">
        <v>58</v>
      </c>
      <c r="G152" s="21" t="s">
        <v>50</v>
      </c>
      <c r="H152" s="23" t="s">
        <v>30</v>
      </c>
    </row>
    <row r="153" spans="1:8" ht="17.45" customHeight="1">
      <c r="A153" s="14" t="s">
        <v>518</v>
      </c>
      <c r="B153" s="24" t="s">
        <v>519</v>
      </c>
      <c r="C153" s="16" t="s">
        <v>520</v>
      </c>
      <c r="D153" s="17" t="s">
        <v>521</v>
      </c>
      <c r="E153" s="16">
        <v>64210472819</v>
      </c>
      <c r="F153" s="16" t="s">
        <v>121</v>
      </c>
      <c r="G153" s="16" t="s">
        <v>451</v>
      </c>
      <c r="H153" s="18" t="s">
        <v>557</v>
      </c>
    </row>
    <row r="154" spans="1:8" ht="17.45" customHeight="1">
      <c r="A154" s="19" t="s">
        <v>522</v>
      </c>
      <c r="B154" s="20" t="s">
        <v>523</v>
      </c>
      <c r="C154" s="21" t="s">
        <v>332</v>
      </c>
      <c r="D154" s="22" t="s">
        <v>263</v>
      </c>
      <c r="E154" s="21"/>
      <c r="F154" s="21" t="s">
        <v>49</v>
      </c>
      <c r="G154" s="21" t="s">
        <v>74</v>
      </c>
      <c r="H154" s="23" t="s">
        <v>30</v>
      </c>
    </row>
    <row r="155" spans="1:8" ht="17.45" customHeight="1">
      <c r="A155" s="27" t="s">
        <v>524</v>
      </c>
      <c r="B155" s="28" t="s">
        <v>525</v>
      </c>
      <c r="C155" s="16" t="s">
        <v>132</v>
      </c>
      <c r="D155" s="17"/>
      <c r="E155" s="16"/>
      <c r="F155" s="16"/>
      <c r="G155" s="16" t="s">
        <v>44</v>
      </c>
      <c r="H155" s="18" t="s">
        <v>557</v>
      </c>
    </row>
    <row r="156" spans="1:8" ht="17.45" customHeight="1">
      <c r="A156" s="19" t="s">
        <v>526</v>
      </c>
      <c r="B156" s="20" t="s">
        <v>527</v>
      </c>
      <c r="C156" s="21" t="s">
        <v>528</v>
      </c>
      <c r="D156" s="22" t="s">
        <v>152</v>
      </c>
      <c r="E156" s="21">
        <v>61262612079</v>
      </c>
      <c r="F156" s="21" t="s">
        <v>35</v>
      </c>
      <c r="G156" s="21" t="s">
        <v>23</v>
      </c>
      <c r="H156" s="23" t="s">
        <v>557</v>
      </c>
    </row>
    <row r="157" spans="1:8" ht="17.45" customHeight="1">
      <c r="A157" s="14" t="s">
        <v>529</v>
      </c>
      <c r="B157" s="15" t="s">
        <v>530</v>
      </c>
      <c r="C157" s="16" t="s">
        <v>270</v>
      </c>
      <c r="D157" s="17"/>
      <c r="E157" s="16"/>
      <c r="F157" s="16" t="s">
        <v>206</v>
      </c>
      <c r="G157" s="16" t="s">
        <v>50</v>
      </c>
      <c r="H157" s="18" t="s">
        <v>30</v>
      </c>
    </row>
    <row r="158" spans="1:8" ht="17.45" customHeight="1">
      <c r="A158" s="27" t="s">
        <v>339</v>
      </c>
      <c r="B158" s="28" t="s">
        <v>340</v>
      </c>
      <c r="C158" s="16" t="s">
        <v>341</v>
      </c>
      <c r="D158" s="17" t="s">
        <v>342</v>
      </c>
      <c r="E158" s="16">
        <v>9386994</v>
      </c>
      <c r="F158" s="16" t="s">
        <v>343</v>
      </c>
      <c r="G158" s="16" t="s">
        <v>29</v>
      </c>
      <c r="H158" s="18" t="s">
        <v>30</v>
      </c>
    </row>
    <row r="159" spans="1:8" ht="17.45" customHeight="1">
      <c r="A159" s="27" t="s">
        <v>535</v>
      </c>
      <c r="B159" s="28" t="s">
        <v>536</v>
      </c>
      <c r="C159" s="16" t="s">
        <v>218</v>
      </c>
      <c r="D159" s="17"/>
      <c r="E159" s="16"/>
      <c r="F159" s="16"/>
      <c r="G159" s="16" t="s">
        <v>23</v>
      </c>
      <c r="H159" s="18" t="s">
        <v>557</v>
      </c>
    </row>
    <row r="160" spans="1:8" ht="17.45" customHeight="1">
      <c r="A160" s="85" t="s">
        <v>537</v>
      </c>
      <c r="B160" s="86" t="s">
        <v>538</v>
      </c>
      <c r="C160" s="87" t="s">
        <v>539</v>
      </c>
      <c r="D160" s="88" t="s">
        <v>540</v>
      </c>
      <c r="E160" s="87">
        <v>6793313178</v>
      </c>
      <c r="F160" s="87" t="s">
        <v>10</v>
      </c>
      <c r="G160" s="87" t="s">
        <v>29</v>
      </c>
      <c r="H160" s="89" t="s">
        <v>557</v>
      </c>
    </row>
    <row r="161" spans="1:8" ht="17.45" customHeight="1">
      <c r="A161" s="14" t="s">
        <v>541</v>
      </c>
      <c r="B161" s="24" t="s">
        <v>542</v>
      </c>
      <c r="C161" s="16" t="s">
        <v>543</v>
      </c>
      <c r="D161" s="17" t="s">
        <v>544</v>
      </c>
      <c r="E161" s="16"/>
      <c r="F161" s="16" t="s">
        <v>43</v>
      </c>
      <c r="G161" s="16" t="s">
        <v>44</v>
      </c>
      <c r="H161" s="18" t="s">
        <v>557</v>
      </c>
    </row>
  </sheetData>
  <hyperlinks>
    <hyperlink ref="B134" r:id="rId1"/>
    <hyperlink ref="B158" location="Sheet1!A1" display="allan.bell.dcs@gmail.com"/>
    <hyperlink ref="B20:B21" location="Sheet1!A1" display="allan.bell.dcs@gmail.com"/>
    <hyperlink ref="B23:B25" location="Sheet1!A1" display="allan.bell.dcs@gmail.com"/>
    <hyperlink ref="B95" r:id="rId2"/>
    <hyperlink ref="B145" r:id="rId3"/>
    <hyperlink ref="B81" r:id="rId4"/>
    <hyperlink ref="B35:B39" location="Sheet1!A1" display="allan.bell.dcs@gmail.com"/>
    <hyperlink ref="B8" r:id="rId5"/>
    <hyperlink ref="B131" location="Sheet1!A1" display="allan.bell.dcs@gmail.com"/>
    <hyperlink ref="B122" r:id="rId6"/>
    <hyperlink ref="B9" r:id="rId7"/>
    <hyperlink ref="B45:B47" location="Sheet1!A1" display="allan.bell.dcs@gmail.com"/>
    <hyperlink ref="B137" r:id="rId8"/>
    <hyperlink ref="B55" r:id="rId9"/>
    <hyperlink ref="B120" r:id="rId10"/>
    <hyperlink ref="B89" location="Sheet1!A1" display="allan.bell.dcs@gmail.com"/>
    <hyperlink ref="B45" r:id="rId11" display="mailto:filomena.nelson@mnre.gov.ws"/>
    <hyperlink ref="B42" r:id="rId12"/>
    <hyperlink ref="A77" r:id="rId13" display="mailto:jonggun.lee@un.or.id"/>
    <hyperlink ref="B141" r:id="rId14"/>
    <hyperlink ref="B140" r:id="rId15"/>
    <hyperlink ref="B46" r:id="rId16"/>
    <hyperlink ref="B135" r:id="rId17"/>
    <hyperlink ref="B63" r:id="rId18"/>
    <hyperlink ref="B106" r:id="rId19"/>
    <hyperlink ref="B70" r:id="rId20"/>
    <hyperlink ref="B153" r:id="rId21"/>
    <hyperlink ref="B86" r:id="rId22"/>
    <hyperlink ref="B143" r:id="rId23"/>
    <hyperlink ref="B99" r:id="rId24"/>
    <hyperlink ref="B66" r:id="rId25"/>
    <hyperlink ref="B6" r:id="rId26"/>
    <hyperlink ref="B139" r:id="rId27"/>
    <hyperlink ref="B24" r:id="rId28"/>
    <hyperlink ref="B148" r:id="rId29"/>
    <hyperlink ref="B78" r:id="rId30"/>
    <hyperlink ref="B64" r:id="rId31"/>
    <hyperlink ref="B156" r:id="rId32"/>
    <hyperlink ref="B32" r:id="rId33"/>
    <hyperlink ref="B136" r:id="rId34"/>
    <hyperlink ref="B30" r:id="rId35"/>
    <hyperlink ref="B10" r:id="rId36"/>
    <hyperlink ref="B59" r:id="rId37"/>
    <hyperlink ref="B150" r:id="rId38"/>
    <hyperlink ref="B113" r:id="rId39"/>
    <hyperlink ref="B83" r:id="rId40"/>
    <hyperlink ref="B14" r:id="rId41"/>
    <hyperlink ref="B7" r:id="rId42"/>
    <hyperlink ref="B126" r:id="rId43"/>
    <hyperlink ref="B36" r:id="rId44"/>
    <hyperlink ref="B65" r:id="rId45"/>
    <hyperlink ref="B71" r:id="rId46"/>
    <hyperlink ref="B25" r:id="rId47"/>
    <hyperlink ref="B26" r:id="rId48"/>
    <hyperlink ref="B37" r:id="rId49"/>
    <hyperlink ref="B132" r:id="rId50"/>
    <hyperlink ref="B85" r:id="rId51"/>
    <hyperlink ref="B41" r:id="rId52"/>
    <hyperlink ref="B142" r:id="rId53"/>
    <hyperlink ref="B160" r:id="rId54"/>
    <hyperlink ref="B128" r:id="rId55"/>
    <hyperlink ref="B104" r:id="rId56"/>
    <hyperlink ref="B118" r:id="rId57"/>
    <hyperlink ref="B115" r:id="rId58"/>
    <hyperlink ref="B114" r:id="rId59"/>
    <hyperlink ref="B54" r:id="rId60"/>
    <hyperlink ref="B49" r:id="rId61"/>
    <hyperlink ref="B112" r:id="rId62"/>
    <hyperlink ref="B91" r:id="rId63"/>
    <hyperlink ref="B111" r:id="rId64"/>
    <hyperlink ref="B80" r:id="rId65"/>
    <hyperlink ref="B20" r:id="rId66"/>
    <hyperlink ref="B161" r:id="rId67"/>
    <hyperlink ref="B53" r:id="rId68"/>
    <hyperlink ref="B28" r:id="rId69"/>
    <hyperlink ref="B22" r:id="rId70"/>
    <hyperlink ref="B88" r:id="rId71"/>
    <hyperlink ref="B4" r:id="rId72"/>
    <hyperlink ref="B129" r:id="rId73"/>
    <hyperlink ref="B116" r:id="rId74"/>
    <hyperlink ref="B109" r:id="rId75"/>
    <hyperlink ref="B96" r:id="rId76"/>
    <hyperlink ref="B44" r:id="rId77"/>
    <hyperlink ref="B68" r:id="rId78"/>
    <hyperlink ref="B154" r:id="rId79"/>
    <hyperlink ref="B123" r:id="rId80"/>
    <hyperlink ref="B100" r:id="rId81"/>
    <hyperlink ref="B130" r:id="rId82" display="mailto:rebeccalorennij@gmail.com"/>
    <hyperlink ref="B56" r:id="rId83" display="mailto:kikurto@yahoo.com"/>
    <hyperlink ref="B11" r:id="rId84"/>
    <hyperlink ref="B17" r:id="rId85"/>
    <hyperlink ref="B133" r:id="rId86"/>
    <hyperlink ref="B27" r:id="rId87"/>
    <hyperlink ref="B94" r:id="rId88"/>
    <hyperlink ref="B69" r:id="rId89"/>
    <hyperlink ref="B151" r:id="rId90"/>
    <hyperlink ref="B18" r:id="rId91"/>
    <hyperlink ref="B97" r:id="rId92"/>
    <hyperlink ref="B21" r:id="rId93"/>
    <hyperlink ref="B84" r:id="rId94"/>
    <hyperlink ref="B98" r:id="rId95"/>
    <hyperlink ref="B73" r:id="rId96"/>
    <hyperlink ref="B31" r:id="rId97"/>
    <hyperlink ref="B72" r:id="rId98"/>
    <hyperlink ref="B79" r:id="rId99"/>
    <hyperlink ref="B76" r:id="rId100"/>
    <hyperlink ref="B75" r:id="rId101"/>
    <hyperlink ref="B33" r:id="rId102"/>
    <hyperlink ref="B146" r:id="rId103"/>
    <hyperlink ref="B124" r:id="rId104"/>
    <hyperlink ref="B138" r:id="rId105"/>
    <hyperlink ref="B2" r:id="rId106"/>
    <hyperlink ref="B43" r:id="rId107"/>
  </hyperlinks>
  <pageMargins left="0.7" right="0.7" top="0.75" bottom="0.75" header="0.3" footer="0.3"/>
  <pageSetup paperSize="9" orientation="portrait" r:id="rId108"/>
  <tableParts count="1">
    <tablePart r:id="rId10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G6" sqref="G6"/>
    </sheetView>
  </sheetViews>
  <sheetFormatPr defaultColWidth="19.140625" defaultRowHeight="25.5" customHeight="1"/>
  <sheetData>
    <row r="1" spans="1:6" ht="44.45" customHeight="1">
      <c r="A1" s="48" t="s">
        <v>939</v>
      </c>
      <c r="C1" s="69"/>
    </row>
    <row r="2" spans="1:6" ht="29.1" customHeight="1">
      <c r="A2" s="50" t="s">
        <v>0</v>
      </c>
      <c r="B2" s="51" t="s">
        <v>1</v>
      </c>
      <c r="C2" s="70" t="s">
        <v>2</v>
      </c>
      <c r="D2" s="71" t="s">
        <v>3</v>
      </c>
      <c r="E2" s="52" t="s">
        <v>4</v>
      </c>
      <c r="F2" s="54" t="s">
        <v>5</v>
      </c>
    </row>
    <row r="3" spans="1:6" ht="25.5" customHeight="1">
      <c r="A3" s="72" t="s">
        <v>494</v>
      </c>
      <c r="B3" s="73" t="s">
        <v>495</v>
      </c>
      <c r="C3" s="74" t="s">
        <v>218</v>
      </c>
      <c r="D3" s="75"/>
      <c r="E3" s="58"/>
      <c r="F3" s="65"/>
    </row>
    <row r="4" spans="1:6" ht="25.5" customHeight="1">
      <c r="A4" s="72" t="s">
        <v>607</v>
      </c>
      <c r="B4" s="73" t="s">
        <v>720</v>
      </c>
      <c r="C4" s="74" t="s">
        <v>218</v>
      </c>
      <c r="D4" s="75"/>
      <c r="E4" s="58"/>
      <c r="F4" s="65"/>
    </row>
    <row r="5" spans="1:6" ht="25.5" customHeight="1">
      <c r="A5" s="72" t="s">
        <v>216</v>
      </c>
      <c r="B5" s="73" t="s">
        <v>217</v>
      </c>
      <c r="C5" s="74" t="s">
        <v>218</v>
      </c>
      <c r="D5" s="75"/>
      <c r="E5" s="58"/>
      <c r="F5" s="65"/>
    </row>
    <row r="6" spans="1:6" ht="25.5" customHeight="1">
      <c r="A6" s="72" t="s">
        <v>227</v>
      </c>
      <c r="B6" s="73" t="s">
        <v>228</v>
      </c>
      <c r="C6" s="74" t="s">
        <v>218</v>
      </c>
      <c r="D6" s="75"/>
      <c r="E6" s="58"/>
      <c r="F6" s="65"/>
    </row>
    <row r="7" spans="1:6" ht="25.5" customHeight="1">
      <c r="A7" s="72" t="s">
        <v>535</v>
      </c>
      <c r="B7" s="73" t="s">
        <v>536</v>
      </c>
      <c r="C7" s="74" t="s">
        <v>218</v>
      </c>
      <c r="D7" s="75"/>
      <c r="E7" s="58"/>
      <c r="F7" s="65"/>
    </row>
    <row r="8" spans="1:6" ht="25.5" customHeight="1">
      <c r="A8" s="72" t="s">
        <v>96</v>
      </c>
      <c r="B8" s="73" t="s">
        <v>97</v>
      </c>
      <c r="C8" s="74" t="s">
        <v>612</v>
      </c>
      <c r="D8" s="75"/>
      <c r="E8" s="58"/>
      <c r="F8" s="65"/>
    </row>
    <row r="9" spans="1:6" ht="25.5" customHeight="1">
      <c r="A9" s="72" t="s">
        <v>721</v>
      </c>
      <c r="B9" s="73" t="s">
        <v>722</v>
      </c>
      <c r="C9" s="74" t="s">
        <v>612</v>
      </c>
      <c r="D9" s="75"/>
      <c r="E9" s="58"/>
      <c r="F9" s="65"/>
    </row>
    <row r="10" spans="1:6" ht="25.5" customHeight="1">
      <c r="A10" s="72" t="s">
        <v>723</v>
      </c>
      <c r="B10" s="73" t="s">
        <v>724</v>
      </c>
      <c r="C10" s="74" t="s">
        <v>612</v>
      </c>
      <c r="D10" s="75"/>
      <c r="E10" s="58"/>
      <c r="F10" s="65"/>
    </row>
    <row r="11" spans="1:6" ht="25.5" customHeight="1">
      <c r="A11" s="72" t="s">
        <v>725</v>
      </c>
      <c r="B11" s="73" t="s">
        <v>726</v>
      </c>
      <c r="C11" s="74" t="s">
        <v>612</v>
      </c>
      <c r="D11" s="75"/>
      <c r="E11" s="58"/>
      <c r="F11" s="65"/>
    </row>
    <row r="12" spans="1:6" ht="25.5" customHeight="1">
      <c r="A12" s="72" t="s">
        <v>727</v>
      </c>
      <c r="B12" s="73" t="s">
        <v>727</v>
      </c>
      <c r="C12" s="74" t="s">
        <v>728</v>
      </c>
      <c r="D12" s="75"/>
      <c r="E12" s="58"/>
      <c r="F12" s="65"/>
    </row>
    <row r="13" spans="1:6" ht="25.5" customHeight="1">
      <c r="A13" s="72" t="s">
        <v>150</v>
      </c>
      <c r="B13" s="73" t="s">
        <v>151</v>
      </c>
      <c r="C13" s="74" t="s">
        <v>152</v>
      </c>
      <c r="D13" s="75"/>
      <c r="E13" s="58"/>
      <c r="F13" s="65"/>
    </row>
    <row r="14" spans="1:6" ht="25.5" customHeight="1">
      <c r="A14" s="72" t="s">
        <v>272</v>
      </c>
      <c r="B14" s="73" t="s">
        <v>273</v>
      </c>
      <c r="C14" s="74" t="s">
        <v>152</v>
      </c>
      <c r="D14" s="75"/>
      <c r="E14" s="58"/>
      <c r="F14" s="65"/>
    </row>
    <row r="15" spans="1:6" ht="25.5" customHeight="1">
      <c r="A15" s="72" t="s">
        <v>351</v>
      </c>
      <c r="B15" s="73" t="s">
        <v>352</v>
      </c>
      <c r="C15" s="74" t="s">
        <v>152</v>
      </c>
      <c r="D15" s="75"/>
      <c r="E15" s="58"/>
      <c r="F15" s="65"/>
    </row>
    <row r="16" spans="1:6" ht="25.5" customHeight="1">
      <c r="A16" s="72" t="s">
        <v>31</v>
      </c>
      <c r="B16" s="73" t="s">
        <v>729</v>
      </c>
      <c r="C16" s="74" t="s">
        <v>33</v>
      </c>
      <c r="D16" s="75"/>
      <c r="E16" s="58"/>
      <c r="F16" s="65"/>
    </row>
    <row r="17" spans="1:6" ht="25.5" customHeight="1">
      <c r="A17" s="72" t="s">
        <v>730</v>
      </c>
      <c r="B17" s="73" t="s">
        <v>731</v>
      </c>
      <c r="C17" s="74" t="s">
        <v>132</v>
      </c>
      <c r="D17" s="75"/>
      <c r="E17" s="58"/>
      <c r="F17" s="65"/>
    </row>
    <row r="18" spans="1:6" ht="25.5" customHeight="1">
      <c r="A18" s="72" t="s">
        <v>130</v>
      </c>
      <c r="B18" s="73" t="s">
        <v>131</v>
      </c>
      <c r="C18" s="74" t="s">
        <v>132</v>
      </c>
      <c r="D18" s="75"/>
      <c r="E18" s="58"/>
      <c r="F18" s="65"/>
    </row>
    <row r="19" spans="1:6" ht="25.5" customHeight="1">
      <c r="A19" s="72" t="s">
        <v>196</v>
      </c>
      <c r="B19" s="73" t="s">
        <v>732</v>
      </c>
      <c r="C19" s="74" t="s">
        <v>132</v>
      </c>
      <c r="D19" s="75"/>
      <c r="E19" s="58"/>
      <c r="F19" s="65"/>
    </row>
    <row r="20" spans="1:6" ht="25.5" customHeight="1">
      <c r="A20" s="72" t="s">
        <v>306</v>
      </c>
      <c r="B20" s="73" t="s">
        <v>307</v>
      </c>
      <c r="C20" s="74" t="s">
        <v>132</v>
      </c>
      <c r="D20" s="75"/>
      <c r="E20" s="58"/>
      <c r="F20" s="65"/>
    </row>
    <row r="21" spans="1:6" ht="25.5" customHeight="1">
      <c r="A21" s="72" t="s">
        <v>733</v>
      </c>
      <c r="B21" s="73" t="s">
        <v>734</v>
      </c>
      <c r="C21" s="74" t="s">
        <v>132</v>
      </c>
      <c r="D21" s="75"/>
      <c r="E21" s="58"/>
      <c r="F21" s="65"/>
    </row>
    <row r="22" spans="1:6" ht="25.5" customHeight="1">
      <c r="A22" s="72" t="s">
        <v>524</v>
      </c>
      <c r="B22" s="73" t="s">
        <v>525</v>
      </c>
      <c r="C22" s="74" t="s">
        <v>132</v>
      </c>
      <c r="D22" s="75"/>
      <c r="E22" s="58"/>
      <c r="F22" s="65"/>
    </row>
    <row r="23" spans="1:6" ht="25.5" customHeight="1">
      <c r="A23" s="72" t="s">
        <v>735</v>
      </c>
      <c r="B23" s="73" t="s">
        <v>598</v>
      </c>
      <c r="C23" s="74" t="s">
        <v>736</v>
      </c>
      <c r="D23" s="75"/>
      <c r="E23" s="58"/>
      <c r="F23" s="65"/>
    </row>
    <row r="24" spans="1:6" ht="25.5" customHeight="1">
      <c r="A24" s="72" t="s">
        <v>737</v>
      </c>
      <c r="B24" s="73" t="s">
        <v>738</v>
      </c>
      <c r="C24" s="74" t="s">
        <v>28</v>
      </c>
      <c r="D24" s="75"/>
      <c r="E24" s="58"/>
      <c r="F24" s="65"/>
    </row>
    <row r="25" spans="1:6" ht="25.5" customHeight="1">
      <c r="A25" s="72" t="s">
        <v>739</v>
      </c>
      <c r="B25" s="73" t="s">
        <v>740</v>
      </c>
      <c r="C25" s="74" t="s">
        <v>28</v>
      </c>
      <c r="D25" s="75"/>
      <c r="E25" s="58"/>
      <c r="F25" s="65"/>
    </row>
    <row r="26" spans="1:6" ht="25.5" customHeight="1">
      <c r="A26" s="72" t="s">
        <v>741</v>
      </c>
      <c r="B26" s="73" t="s">
        <v>742</v>
      </c>
      <c r="C26" s="74" t="s">
        <v>28</v>
      </c>
      <c r="D26" s="75"/>
      <c r="E26" s="58"/>
      <c r="F26" s="65"/>
    </row>
    <row r="27" spans="1:6" ht="25.5" customHeight="1">
      <c r="A27" s="72" t="s">
        <v>743</v>
      </c>
      <c r="B27" s="73" t="s">
        <v>744</v>
      </c>
      <c r="C27" s="74" t="s">
        <v>28</v>
      </c>
      <c r="D27" s="75"/>
      <c r="E27" s="58"/>
      <c r="F27" s="65"/>
    </row>
    <row r="28" spans="1:6" ht="25.5" customHeight="1">
      <c r="A28" s="72" t="s">
        <v>745</v>
      </c>
      <c r="B28" s="73" t="s">
        <v>746</v>
      </c>
      <c r="C28" s="74" t="s">
        <v>28</v>
      </c>
      <c r="D28" s="75"/>
      <c r="E28" s="58"/>
      <c r="F28" s="65"/>
    </row>
    <row r="29" spans="1:6" ht="25.5" customHeight="1">
      <c r="A29" s="72" t="s">
        <v>747</v>
      </c>
      <c r="B29" s="73" t="s">
        <v>748</v>
      </c>
      <c r="C29" s="74" t="s">
        <v>28</v>
      </c>
      <c r="D29" s="75"/>
      <c r="E29" s="58"/>
      <c r="F29" s="65"/>
    </row>
    <row r="30" spans="1:6" ht="25.5" customHeight="1">
      <c r="A30" s="72" t="s">
        <v>749</v>
      </c>
      <c r="B30" s="73" t="s">
        <v>750</v>
      </c>
      <c r="C30" s="74" t="s">
        <v>28</v>
      </c>
      <c r="D30" s="75"/>
      <c r="E30" s="58"/>
      <c r="F30" s="65"/>
    </row>
    <row r="31" spans="1:6" ht="25.5" customHeight="1">
      <c r="A31" s="72" t="s">
        <v>751</v>
      </c>
      <c r="B31" s="73" t="s">
        <v>752</v>
      </c>
      <c r="C31" s="74" t="s">
        <v>28</v>
      </c>
      <c r="D31" s="75"/>
      <c r="E31" s="58"/>
      <c r="F31" s="65"/>
    </row>
    <row r="32" spans="1:6" ht="25.5" customHeight="1">
      <c r="A32" s="72" t="s">
        <v>753</v>
      </c>
      <c r="B32" s="73" t="s">
        <v>754</v>
      </c>
      <c r="C32" s="74" t="s">
        <v>28</v>
      </c>
      <c r="D32" s="75"/>
      <c r="E32" s="58"/>
      <c r="F32" s="65"/>
    </row>
    <row r="33" spans="1:6" ht="25.5" customHeight="1">
      <c r="A33" s="72" t="s">
        <v>755</v>
      </c>
      <c r="B33" s="73" t="s">
        <v>756</v>
      </c>
      <c r="C33" s="74" t="s">
        <v>28</v>
      </c>
      <c r="D33" s="75"/>
      <c r="E33" s="58"/>
      <c r="F33" s="65"/>
    </row>
    <row r="34" spans="1:6" ht="25.5" customHeight="1">
      <c r="A34" s="72" t="s">
        <v>757</v>
      </c>
      <c r="B34" s="73" t="s">
        <v>758</v>
      </c>
      <c r="C34" s="74" t="s">
        <v>28</v>
      </c>
      <c r="D34" s="75"/>
      <c r="E34" s="58"/>
      <c r="F34" s="65"/>
    </row>
    <row r="35" spans="1:6" ht="25.5" customHeight="1">
      <c r="A35" s="72" t="s">
        <v>759</v>
      </c>
      <c r="B35" s="73" t="s">
        <v>760</v>
      </c>
      <c r="C35" s="74" t="s">
        <v>28</v>
      </c>
      <c r="D35" s="75"/>
      <c r="E35" s="58"/>
      <c r="F35" s="65"/>
    </row>
    <row r="36" spans="1:6" ht="25.5" customHeight="1">
      <c r="A36" s="72" t="s">
        <v>761</v>
      </c>
      <c r="B36" s="73" t="s">
        <v>762</v>
      </c>
      <c r="C36" s="74" t="s">
        <v>28</v>
      </c>
      <c r="D36" s="75"/>
      <c r="E36" s="58"/>
      <c r="F36" s="65"/>
    </row>
    <row r="37" spans="1:6" ht="25.5" customHeight="1">
      <c r="A37" s="72" t="s">
        <v>763</v>
      </c>
      <c r="B37" s="73" t="s">
        <v>764</v>
      </c>
      <c r="C37" s="74" t="s">
        <v>28</v>
      </c>
      <c r="D37" s="75"/>
      <c r="E37" s="58"/>
      <c r="F37" s="65"/>
    </row>
    <row r="38" spans="1:6" ht="25.5" customHeight="1">
      <c r="A38" s="72" t="s">
        <v>765</v>
      </c>
      <c r="B38" s="73" t="s">
        <v>766</v>
      </c>
      <c r="C38" s="74" t="s">
        <v>28</v>
      </c>
      <c r="D38" s="75"/>
      <c r="E38" s="58"/>
      <c r="F38" s="65"/>
    </row>
    <row r="39" spans="1:6" ht="25.5" customHeight="1">
      <c r="A39" s="72" t="s">
        <v>767</v>
      </c>
      <c r="B39" s="73" t="s">
        <v>503</v>
      </c>
      <c r="C39" s="74" t="s">
        <v>28</v>
      </c>
      <c r="D39" s="75"/>
      <c r="E39" s="58"/>
      <c r="F39" s="65"/>
    </row>
    <row r="40" spans="1:6" ht="25.5" customHeight="1">
      <c r="A40" s="72" t="s">
        <v>768</v>
      </c>
      <c r="B40" s="73" t="s">
        <v>769</v>
      </c>
      <c r="C40" s="74" t="s">
        <v>120</v>
      </c>
      <c r="D40" s="75"/>
      <c r="E40" s="58"/>
      <c r="F40" s="65"/>
    </row>
    <row r="41" spans="1:6" ht="25.5" customHeight="1">
      <c r="A41" s="72" t="s">
        <v>497</v>
      </c>
      <c r="B41" s="73" t="s">
        <v>498</v>
      </c>
      <c r="C41" s="74" t="s">
        <v>120</v>
      </c>
      <c r="D41" s="75"/>
      <c r="E41" s="58"/>
      <c r="F41" s="65"/>
    </row>
    <row r="42" spans="1:6" ht="25.5" customHeight="1">
      <c r="A42" s="72" t="s">
        <v>770</v>
      </c>
      <c r="B42" s="73" t="s">
        <v>771</v>
      </c>
      <c r="C42" s="74" t="s">
        <v>772</v>
      </c>
      <c r="D42" s="75"/>
      <c r="E42" s="58"/>
      <c r="F42" s="65"/>
    </row>
    <row r="43" spans="1:6" ht="25.5" customHeight="1">
      <c r="A43" s="72" t="s">
        <v>773</v>
      </c>
      <c r="B43" s="73" t="s">
        <v>774</v>
      </c>
      <c r="C43" s="74" t="s">
        <v>772</v>
      </c>
      <c r="D43" s="75"/>
      <c r="E43" s="58"/>
      <c r="F43" s="65"/>
    </row>
    <row r="44" spans="1:6" ht="25.5" customHeight="1">
      <c r="A44" s="72" t="s">
        <v>775</v>
      </c>
      <c r="B44" s="73" t="s">
        <v>776</v>
      </c>
      <c r="C44" s="74" t="s">
        <v>777</v>
      </c>
      <c r="D44" s="75"/>
      <c r="E44" s="58"/>
      <c r="F44" s="65"/>
    </row>
    <row r="45" spans="1:6" ht="25.5" customHeight="1">
      <c r="A45" s="72" t="s">
        <v>36</v>
      </c>
      <c r="B45" s="73" t="s">
        <v>37</v>
      </c>
      <c r="C45" s="74" t="s">
        <v>38</v>
      </c>
      <c r="D45" s="75"/>
      <c r="E45" s="58"/>
      <c r="F45" s="65"/>
    </row>
    <row r="46" spans="1:6" ht="25.5" customHeight="1">
      <c r="A46" s="72" t="s">
        <v>133</v>
      </c>
      <c r="B46" s="73" t="s">
        <v>134</v>
      </c>
      <c r="C46" s="74" t="s">
        <v>38</v>
      </c>
      <c r="D46" s="75"/>
      <c r="E46" s="58"/>
      <c r="F46" s="65"/>
    </row>
    <row r="47" spans="1:6" ht="25.5" customHeight="1">
      <c r="A47" s="72" t="s">
        <v>325</v>
      </c>
      <c r="B47" s="73" t="s">
        <v>326</v>
      </c>
      <c r="C47" s="74" t="s">
        <v>38</v>
      </c>
      <c r="D47" s="75"/>
      <c r="E47" s="58"/>
      <c r="F47" s="65"/>
    </row>
    <row r="48" spans="1:6" ht="25.5" customHeight="1">
      <c r="A48" s="72" t="s">
        <v>778</v>
      </c>
      <c r="B48" s="73" t="s">
        <v>779</v>
      </c>
      <c r="C48" s="74" t="s">
        <v>780</v>
      </c>
      <c r="D48" s="75"/>
      <c r="E48" s="58"/>
      <c r="F48" s="65"/>
    </row>
    <row r="49" spans="1:6" ht="25.5" customHeight="1">
      <c r="A49" s="72" t="s">
        <v>448</v>
      </c>
      <c r="B49" s="73" t="s">
        <v>449</v>
      </c>
      <c r="C49" s="74" t="s">
        <v>450</v>
      </c>
      <c r="D49" s="75"/>
      <c r="E49" s="58"/>
      <c r="F49" s="65"/>
    </row>
    <row r="50" spans="1:6" ht="25.5" customHeight="1">
      <c r="A50" s="72" t="s">
        <v>781</v>
      </c>
      <c r="B50" s="73" t="s">
        <v>782</v>
      </c>
      <c r="C50" s="74" t="s">
        <v>783</v>
      </c>
      <c r="D50" s="75"/>
      <c r="E50" s="58"/>
      <c r="F50" s="65"/>
    </row>
    <row r="51" spans="1:6" ht="25.5" customHeight="1">
      <c r="A51" s="72" t="s">
        <v>784</v>
      </c>
      <c r="B51" s="73" t="s">
        <v>785</v>
      </c>
      <c r="C51" s="74" t="s">
        <v>783</v>
      </c>
      <c r="D51" s="75"/>
      <c r="E51" s="58"/>
      <c r="F51" s="65"/>
    </row>
    <row r="52" spans="1:6" ht="25.5" customHeight="1">
      <c r="A52" s="72" t="s">
        <v>786</v>
      </c>
      <c r="B52" s="73" t="s">
        <v>787</v>
      </c>
      <c r="C52" s="74" t="s">
        <v>783</v>
      </c>
      <c r="D52" s="75"/>
      <c r="E52" s="58"/>
      <c r="F52" s="65"/>
    </row>
    <row r="53" spans="1:6" ht="25.5" customHeight="1">
      <c r="A53" s="72" t="s">
        <v>788</v>
      </c>
      <c r="B53" s="73" t="s">
        <v>789</v>
      </c>
      <c r="C53" s="74" t="s">
        <v>783</v>
      </c>
      <c r="D53" s="75"/>
      <c r="E53" s="58"/>
      <c r="F53" s="65"/>
    </row>
    <row r="54" spans="1:6" ht="25.5" customHeight="1">
      <c r="A54" s="72" t="s">
        <v>790</v>
      </c>
      <c r="B54" s="73" t="s">
        <v>791</v>
      </c>
      <c r="C54" s="74" t="s">
        <v>783</v>
      </c>
      <c r="D54" s="75"/>
      <c r="E54" s="58"/>
      <c r="F54" s="65"/>
    </row>
    <row r="55" spans="1:6" ht="25.5" customHeight="1">
      <c r="A55" s="72" t="s">
        <v>792</v>
      </c>
      <c r="B55" s="73" t="s">
        <v>793</v>
      </c>
      <c r="C55" s="74" t="s">
        <v>783</v>
      </c>
      <c r="D55" s="75"/>
      <c r="E55" s="58"/>
      <c r="F55" s="65"/>
    </row>
    <row r="56" spans="1:6" ht="25.5" customHeight="1">
      <c r="A56" s="72" t="s">
        <v>794</v>
      </c>
      <c r="B56" s="73" t="s">
        <v>795</v>
      </c>
      <c r="C56" s="74" t="s">
        <v>783</v>
      </c>
      <c r="D56" s="75"/>
      <c r="E56" s="58"/>
      <c r="F56" s="65"/>
    </row>
    <row r="57" spans="1:6" ht="25.5" customHeight="1">
      <c r="A57" s="72" t="s">
        <v>796</v>
      </c>
      <c r="B57" s="73" t="s">
        <v>797</v>
      </c>
      <c r="C57" s="74" t="s">
        <v>783</v>
      </c>
      <c r="D57" s="75"/>
      <c r="E57" s="58"/>
      <c r="F57" s="65"/>
    </row>
    <row r="58" spans="1:6" ht="25.5" customHeight="1">
      <c r="A58" s="72" t="s">
        <v>798</v>
      </c>
      <c r="B58" s="73" t="s">
        <v>799</v>
      </c>
      <c r="C58" s="74" t="s">
        <v>783</v>
      </c>
      <c r="D58" s="75"/>
      <c r="E58" s="58"/>
      <c r="F58" s="65"/>
    </row>
    <row r="59" spans="1:6" ht="25.5" customHeight="1">
      <c r="A59" s="72" t="s">
        <v>800</v>
      </c>
      <c r="B59" s="73" t="s">
        <v>801</v>
      </c>
      <c r="C59" s="74" t="s">
        <v>783</v>
      </c>
      <c r="D59" s="75"/>
      <c r="E59" s="58"/>
      <c r="F59" s="65"/>
    </row>
    <row r="60" spans="1:6" ht="25.5" customHeight="1">
      <c r="A60" s="72" t="s">
        <v>802</v>
      </c>
      <c r="B60" s="73" t="s">
        <v>803</v>
      </c>
      <c r="C60" s="74" t="s">
        <v>783</v>
      </c>
      <c r="D60" s="75"/>
      <c r="E60" s="58"/>
      <c r="F60" s="65"/>
    </row>
    <row r="61" spans="1:6" ht="25.5" customHeight="1">
      <c r="A61" s="72" t="s">
        <v>804</v>
      </c>
      <c r="B61" s="73" t="s">
        <v>805</v>
      </c>
      <c r="C61" s="74" t="s">
        <v>783</v>
      </c>
      <c r="D61" s="75"/>
      <c r="E61" s="58"/>
      <c r="F61" s="65"/>
    </row>
    <row r="62" spans="1:6" ht="25.5" customHeight="1">
      <c r="A62" s="72" t="s">
        <v>806</v>
      </c>
      <c r="B62" s="73" t="s">
        <v>807</v>
      </c>
      <c r="C62" s="74" t="s">
        <v>783</v>
      </c>
      <c r="D62" s="75"/>
      <c r="E62" s="58"/>
      <c r="F62" s="65"/>
    </row>
    <row r="63" spans="1:6" ht="25.5" customHeight="1">
      <c r="A63" s="72" t="s">
        <v>808</v>
      </c>
      <c r="B63" s="73" t="s">
        <v>809</v>
      </c>
      <c r="C63" s="74" t="s">
        <v>783</v>
      </c>
      <c r="D63" s="75"/>
      <c r="E63" s="58"/>
      <c r="F63" s="65"/>
    </row>
    <row r="64" spans="1:6" ht="25.5" customHeight="1">
      <c r="A64" s="72" t="s">
        <v>810</v>
      </c>
      <c r="B64" s="73" t="s">
        <v>811</v>
      </c>
      <c r="C64" s="74" t="s">
        <v>783</v>
      </c>
      <c r="D64" s="75"/>
      <c r="E64" s="58"/>
      <c r="F64" s="65"/>
    </row>
    <row r="65" spans="1:6" ht="25.5" customHeight="1">
      <c r="A65" s="72" t="s">
        <v>812</v>
      </c>
      <c r="B65" s="73" t="s">
        <v>813</v>
      </c>
      <c r="C65" s="74" t="s">
        <v>783</v>
      </c>
      <c r="D65" s="75"/>
      <c r="E65" s="58"/>
      <c r="F65" s="65"/>
    </row>
    <row r="66" spans="1:6" ht="25.5" customHeight="1">
      <c r="A66" s="72" t="s">
        <v>814</v>
      </c>
      <c r="B66" s="73" t="s">
        <v>815</v>
      </c>
      <c r="C66" s="74" t="s">
        <v>783</v>
      </c>
      <c r="D66" s="75"/>
      <c r="E66" s="58"/>
      <c r="F66" s="65"/>
    </row>
    <row r="67" spans="1:6" ht="25.5" customHeight="1">
      <c r="A67" s="72" t="s">
        <v>232</v>
      </c>
      <c r="B67" s="73" t="s">
        <v>233</v>
      </c>
      <c r="C67" s="74" t="s">
        <v>234</v>
      </c>
      <c r="D67" s="75"/>
      <c r="E67" s="58"/>
      <c r="F67" s="65"/>
    </row>
    <row r="68" spans="1:6" ht="25.5" customHeight="1">
      <c r="A68" s="72" t="s">
        <v>816</v>
      </c>
      <c r="B68" s="73" t="s">
        <v>817</v>
      </c>
      <c r="C68" s="74" t="s">
        <v>818</v>
      </c>
      <c r="D68" s="75"/>
      <c r="E68" s="58"/>
      <c r="F68" s="65"/>
    </row>
    <row r="69" spans="1:6" ht="25.5" customHeight="1">
      <c r="A69" s="72" t="s">
        <v>819</v>
      </c>
      <c r="B69" s="73" t="s">
        <v>820</v>
      </c>
      <c r="C69" s="74" t="s">
        <v>818</v>
      </c>
      <c r="D69" s="75"/>
      <c r="E69" s="58"/>
      <c r="F69" s="65"/>
    </row>
    <row r="70" spans="1:6" ht="25.5" customHeight="1">
      <c r="A70" s="72" t="s">
        <v>821</v>
      </c>
      <c r="B70" s="73" t="s">
        <v>822</v>
      </c>
      <c r="C70" s="74" t="s">
        <v>823</v>
      </c>
      <c r="D70" s="75"/>
      <c r="E70" s="58"/>
      <c r="F70" s="65"/>
    </row>
    <row r="71" spans="1:6" ht="25.5" customHeight="1">
      <c r="A71" s="72" t="s">
        <v>824</v>
      </c>
      <c r="B71" s="73" t="s">
        <v>825</v>
      </c>
      <c r="C71" s="74" t="s">
        <v>823</v>
      </c>
      <c r="D71" s="75"/>
      <c r="E71" s="58"/>
      <c r="F71" s="65"/>
    </row>
    <row r="72" spans="1:6" ht="25.5" customHeight="1">
      <c r="A72" s="72" t="s">
        <v>826</v>
      </c>
      <c r="B72" s="73" t="s">
        <v>827</v>
      </c>
      <c r="C72" s="74" t="s">
        <v>828</v>
      </c>
      <c r="D72" s="75"/>
      <c r="E72" s="58"/>
      <c r="F72" s="65"/>
    </row>
    <row r="73" spans="1:6" ht="25.5" customHeight="1">
      <c r="A73" s="72" t="s">
        <v>829</v>
      </c>
      <c r="B73" s="73" t="s">
        <v>830</v>
      </c>
      <c r="C73" s="74" t="s">
        <v>828</v>
      </c>
      <c r="D73" s="75"/>
      <c r="E73" s="58"/>
      <c r="F73" s="65"/>
    </row>
    <row r="74" spans="1:6" ht="25.5" customHeight="1">
      <c r="A74" s="72" t="s">
        <v>831</v>
      </c>
      <c r="B74" s="73" t="s">
        <v>832</v>
      </c>
      <c r="C74" s="74" t="s">
        <v>311</v>
      </c>
      <c r="D74" s="75"/>
      <c r="E74" s="58"/>
      <c r="F74" s="65"/>
    </row>
    <row r="75" spans="1:6" ht="25.5" customHeight="1">
      <c r="A75" s="72" t="s">
        <v>348</v>
      </c>
      <c r="B75" s="73" t="s">
        <v>349</v>
      </c>
      <c r="C75" s="74" t="s">
        <v>112</v>
      </c>
      <c r="D75" s="75"/>
      <c r="E75" s="58"/>
      <c r="F75" s="65"/>
    </row>
    <row r="76" spans="1:6" ht="25.5" customHeight="1">
      <c r="A76" s="72" t="s">
        <v>414</v>
      </c>
      <c r="B76" s="73" t="s">
        <v>415</v>
      </c>
      <c r="C76" s="74" t="s">
        <v>112</v>
      </c>
      <c r="D76" s="75"/>
      <c r="E76" s="58"/>
      <c r="F76" s="65"/>
    </row>
    <row r="77" spans="1:6" ht="25.5" customHeight="1">
      <c r="A77" s="72" t="s">
        <v>833</v>
      </c>
      <c r="B77" s="73" t="s">
        <v>833</v>
      </c>
      <c r="C77" s="74" t="s">
        <v>834</v>
      </c>
      <c r="D77" s="75"/>
      <c r="E77" s="58"/>
      <c r="F77" s="65"/>
    </row>
    <row r="78" spans="1:6" ht="25.5" customHeight="1">
      <c r="A78" s="72" t="s">
        <v>835</v>
      </c>
      <c r="B78" s="73" t="s">
        <v>836</v>
      </c>
      <c r="C78" s="74" t="s">
        <v>837</v>
      </c>
      <c r="D78" s="75"/>
      <c r="E78" s="58"/>
      <c r="F78" s="65"/>
    </row>
    <row r="79" spans="1:6" ht="25.5" customHeight="1">
      <c r="A79" s="72" t="s">
        <v>838</v>
      </c>
      <c r="B79" s="73" t="s">
        <v>839</v>
      </c>
      <c r="C79" s="74" t="s">
        <v>840</v>
      </c>
      <c r="D79" s="75"/>
      <c r="E79" s="58"/>
      <c r="F79" s="65"/>
    </row>
    <row r="80" spans="1:6" ht="25.5" customHeight="1">
      <c r="A80" s="72" t="s">
        <v>51</v>
      </c>
      <c r="B80" s="73" t="s">
        <v>52</v>
      </c>
      <c r="C80" s="74" t="s">
        <v>53</v>
      </c>
      <c r="D80" s="75"/>
      <c r="E80" s="58"/>
      <c r="F80" s="65"/>
    </row>
    <row r="81" spans="1:6" ht="25.5" customHeight="1">
      <c r="A81" s="72" t="s">
        <v>115</v>
      </c>
      <c r="B81" s="73" t="s">
        <v>116</v>
      </c>
      <c r="C81" s="74" t="s">
        <v>53</v>
      </c>
      <c r="D81" s="75"/>
      <c r="E81" s="58"/>
      <c r="F81" s="65"/>
    </row>
    <row r="82" spans="1:6" ht="25.5" customHeight="1">
      <c r="A82" s="72" t="s">
        <v>841</v>
      </c>
      <c r="B82" s="73" t="s">
        <v>842</v>
      </c>
      <c r="C82" s="74" t="s">
        <v>53</v>
      </c>
      <c r="D82" s="75"/>
      <c r="E82" s="58"/>
      <c r="F82" s="65"/>
    </row>
    <row r="83" spans="1:6" ht="25.5" customHeight="1">
      <c r="A83" s="72" t="s">
        <v>843</v>
      </c>
      <c r="B83" s="73" t="s">
        <v>844</v>
      </c>
      <c r="C83" s="74" t="s">
        <v>53</v>
      </c>
      <c r="D83" s="75"/>
      <c r="E83" s="58"/>
      <c r="F83" s="65"/>
    </row>
    <row r="84" spans="1:6" ht="25.5" customHeight="1">
      <c r="A84" s="72" t="s">
        <v>389</v>
      </c>
      <c r="B84" s="73" t="s">
        <v>390</v>
      </c>
      <c r="C84" s="74" t="s">
        <v>53</v>
      </c>
      <c r="D84" s="75"/>
      <c r="E84" s="58"/>
      <c r="F84" s="65"/>
    </row>
    <row r="85" spans="1:6" ht="25.5" customHeight="1">
      <c r="A85" s="72" t="s">
        <v>316</v>
      </c>
      <c r="B85" s="73" t="s">
        <v>317</v>
      </c>
      <c r="C85" s="74" t="s">
        <v>53</v>
      </c>
      <c r="D85" s="75"/>
      <c r="E85" s="58"/>
      <c r="F85" s="65"/>
    </row>
    <row r="86" spans="1:6" ht="25.5" customHeight="1">
      <c r="A86" s="72" t="s">
        <v>845</v>
      </c>
      <c r="B86" s="73" t="s">
        <v>846</v>
      </c>
      <c r="C86" s="74" t="s">
        <v>53</v>
      </c>
      <c r="D86" s="75"/>
      <c r="E86" s="58"/>
      <c r="F86" s="65"/>
    </row>
    <row r="87" spans="1:6" ht="25.5" customHeight="1">
      <c r="A87" s="72" t="s">
        <v>847</v>
      </c>
      <c r="B87" s="73" t="s">
        <v>848</v>
      </c>
      <c r="C87" s="74" t="s">
        <v>91</v>
      </c>
      <c r="D87" s="75"/>
      <c r="E87" s="58"/>
      <c r="F87" s="65"/>
    </row>
    <row r="88" spans="1:6" ht="25.5" customHeight="1">
      <c r="A88" s="72" t="s">
        <v>89</v>
      </c>
      <c r="B88" s="73" t="s">
        <v>90</v>
      </c>
      <c r="C88" s="74" t="s">
        <v>91</v>
      </c>
      <c r="D88" s="75"/>
      <c r="E88" s="58"/>
      <c r="F88" s="65"/>
    </row>
    <row r="89" spans="1:6" ht="25.5" customHeight="1">
      <c r="A89" s="72" t="s">
        <v>849</v>
      </c>
      <c r="B89" s="73" t="s">
        <v>850</v>
      </c>
      <c r="C89" s="74" t="s">
        <v>91</v>
      </c>
      <c r="D89" s="75"/>
      <c r="E89" s="58"/>
      <c r="F89" s="65"/>
    </row>
    <row r="90" spans="1:6" ht="25.5" customHeight="1">
      <c r="A90" s="72" t="s">
        <v>851</v>
      </c>
      <c r="B90" s="73" t="s">
        <v>852</v>
      </c>
      <c r="C90" s="74" t="s">
        <v>91</v>
      </c>
      <c r="D90" s="75"/>
      <c r="E90" s="58"/>
      <c r="F90" s="65"/>
    </row>
    <row r="91" spans="1:6" ht="25.5" customHeight="1">
      <c r="A91" s="72" t="s">
        <v>853</v>
      </c>
      <c r="B91" s="73" t="s">
        <v>854</v>
      </c>
      <c r="C91" s="74" t="s">
        <v>91</v>
      </c>
      <c r="D91" s="75"/>
      <c r="E91" s="58"/>
      <c r="F91" s="65"/>
    </row>
    <row r="92" spans="1:6" ht="25.5" customHeight="1">
      <c r="A92" s="72" t="s">
        <v>855</v>
      </c>
      <c r="B92" s="73" t="s">
        <v>856</v>
      </c>
      <c r="C92" s="74" t="s">
        <v>436</v>
      </c>
      <c r="D92" s="75"/>
      <c r="E92" s="58"/>
      <c r="F92" s="65"/>
    </row>
    <row r="93" spans="1:6" ht="25.5" customHeight="1">
      <c r="A93" s="72" t="s">
        <v>857</v>
      </c>
      <c r="B93" s="73" t="s">
        <v>858</v>
      </c>
      <c r="C93" s="74" t="s">
        <v>436</v>
      </c>
      <c r="D93" s="75"/>
      <c r="E93" s="58"/>
      <c r="F93" s="65"/>
    </row>
    <row r="94" spans="1:6" ht="25.5" customHeight="1">
      <c r="A94" s="72" t="s">
        <v>859</v>
      </c>
      <c r="B94" s="73" t="s">
        <v>860</v>
      </c>
      <c r="C94" s="74" t="s">
        <v>436</v>
      </c>
      <c r="D94" s="75"/>
      <c r="E94" s="58"/>
      <c r="F94" s="65"/>
    </row>
    <row r="95" spans="1:6" ht="25.5" customHeight="1">
      <c r="A95" s="72" t="s">
        <v>391</v>
      </c>
      <c r="B95" s="73" t="s">
        <v>392</v>
      </c>
      <c r="C95" s="74" t="s">
        <v>861</v>
      </c>
      <c r="D95" s="75"/>
      <c r="E95" s="58"/>
      <c r="F95" s="65"/>
    </row>
    <row r="96" spans="1:6" ht="25.5" customHeight="1">
      <c r="A96" s="72" t="s">
        <v>434</v>
      </c>
      <c r="B96" s="73" t="s">
        <v>435</v>
      </c>
      <c r="C96" s="74" t="s">
        <v>861</v>
      </c>
      <c r="D96" s="75"/>
      <c r="E96" s="58"/>
      <c r="F96" s="65"/>
    </row>
    <row r="97" spans="1:6" ht="25.5" customHeight="1">
      <c r="A97" s="72" t="s">
        <v>862</v>
      </c>
      <c r="B97" s="73" t="s">
        <v>863</v>
      </c>
      <c r="C97" s="74" t="s">
        <v>864</v>
      </c>
      <c r="D97" s="75"/>
      <c r="E97" s="58"/>
      <c r="F97" s="65"/>
    </row>
    <row r="98" spans="1:6" ht="25.5" customHeight="1">
      <c r="A98" s="72" t="s">
        <v>865</v>
      </c>
      <c r="B98" s="73" t="s">
        <v>865</v>
      </c>
      <c r="C98" s="74" t="s">
        <v>864</v>
      </c>
      <c r="D98" s="75"/>
      <c r="E98" s="58"/>
      <c r="F98" s="65"/>
    </row>
    <row r="99" spans="1:6" ht="25.5" customHeight="1">
      <c r="A99" s="72" t="s">
        <v>339</v>
      </c>
      <c r="B99" s="73" t="s">
        <v>340</v>
      </c>
      <c r="C99" s="74" t="s">
        <v>341</v>
      </c>
      <c r="D99" s="75"/>
      <c r="E99" s="58"/>
      <c r="F99" s="65"/>
    </row>
    <row r="100" spans="1:6" ht="25.5" customHeight="1">
      <c r="A100" s="72" t="s">
        <v>866</v>
      </c>
      <c r="B100" s="73" t="s">
        <v>169</v>
      </c>
      <c r="C100" s="74" t="s">
        <v>170</v>
      </c>
      <c r="D100" s="75"/>
      <c r="E100" s="58"/>
      <c r="F100" s="65"/>
    </row>
    <row r="101" spans="1:6" ht="25.5" customHeight="1">
      <c r="A101" s="72" t="s">
        <v>867</v>
      </c>
      <c r="B101" s="73" t="s">
        <v>868</v>
      </c>
      <c r="C101" s="74" t="s">
        <v>170</v>
      </c>
      <c r="D101" s="75"/>
      <c r="E101" s="58"/>
      <c r="F101" s="65"/>
    </row>
    <row r="102" spans="1:6" ht="25.5" customHeight="1">
      <c r="A102" s="72" t="s">
        <v>869</v>
      </c>
      <c r="B102" s="73" t="s">
        <v>870</v>
      </c>
      <c r="C102" s="74" t="s">
        <v>170</v>
      </c>
      <c r="D102" s="75"/>
      <c r="E102" s="58"/>
      <c r="F102" s="65"/>
    </row>
    <row r="103" spans="1:6" ht="25.5" customHeight="1">
      <c r="A103" s="72" t="s">
        <v>871</v>
      </c>
      <c r="B103" s="73" t="s">
        <v>872</v>
      </c>
      <c r="C103" s="74" t="s">
        <v>170</v>
      </c>
      <c r="D103" s="75"/>
      <c r="E103" s="58"/>
      <c r="F103" s="65"/>
    </row>
    <row r="104" spans="1:6" ht="25.5" customHeight="1">
      <c r="A104" s="72" t="s">
        <v>873</v>
      </c>
      <c r="B104" s="73" t="s">
        <v>481</v>
      </c>
      <c r="C104" s="74" t="s">
        <v>170</v>
      </c>
      <c r="D104" s="75"/>
      <c r="E104" s="58"/>
      <c r="F104" s="65"/>
    </row>
    <row r="105" spans="1:6" ht="25.5" customHeight="1">
      <c r="A105" s="72" t="s">
        <v>600</v>
      </c>
      <c r="B105" s="73" t="s">
        <v>601</v>
      </c>
      <c r="C105" s="74" t="s">
        <v>170</v>
      </c>
      <c r="D105" s="75"/>
      <c r="E105" s="58"/>
      <c r="F105" s="65"/>
    </row>
    <row r="106" spans="1:6" ht="25.5" customHeight="1">
      <c r="A106" s="72" t="s">
        <v>874</v>
      </c>
      <c r="B106" s="73" t="s">
        <v>875</v>
      </c>
      <c r="C106" s="74"/>
      <c r="D106" s="75"/>
      <c r="E106" s="58"/>
      <c r="F106" s="65"/>
    </row>
    <row r="107" spans="1:6" ht="25.5" customHeight="1">
      <c r="A107" s="72" t="s">
        <v>876</v>
      </c>
      <c r="B107" s="73" t="s">
        <v>877</v>
      </c>
      <c r="C107" s="74"/>
      <c r="D107" s="75"/>
      <c r="E107" s="58"/>
      <c r="F107" s="65"/>
    </row>
    <row r="108" spans="1:6" ht="25.5" customHeight="1">
      <c r="A108" s="72" t="s">
        <v>878</v>
      </c>
      <c r="B108" s="73" t="s">
        <v>879</v>
      </c>
      <c r="C108" s="74"/>
      <c r="D108" s="75"/>
      <c r="E108" s="58"/>
      <c r="F108" s="65"/>
    </row>
    <row r="109" spans="1:6" ht="25.5" customHeight="1">
      <c r="A109" s="72" t="s">
        <v>880</v>
      </c>
      <c r="B109" s="73" t="s">
        <v>881</v>
      </c>
      <c r="C109" s="74"/>
      <c r="D109" s="75"/>
      <c r="E109" s="58"/>
      <c r="F109" s="65"/>
    </row>
    <row r="110" spans="1:6" ht="25.5" customHeight="1">
      <c r="A110" s="72" t="s">
        <v>882</v>
      </c>
      <c r="B110" s="73" t="s">
        <v>883</v>
      </c>
      <c r="C110" s="74"/>
      <c r="D110" s="75"/>
      <c r="E110" s="58"/>
      <c r="F110" s="65"/>
    </row>
    <row r="111" spans="1:6" ht="25.5" customHeight="1">
      <c r="A111" s="72" t="s">
        <v>884</v>
      </c>
      <c r="B111" s="73" t="s">
        <v>885</v>
      </c>
      <c r="C111" s="74"/>
      <c r="D111" s="75"/>
      <c r="E111" s="58"/>
      <c r="F111" s="65"/>
    </row>
    <row r="112" spans="1:6" ht="25.5" customHeight="1">
      <c r="A112" s="72" t="s">
        <v>886</v>
      </c>
      <c r="B112" s="73" t="s">
        <v>887</v>
      </c>
      <c r="C112" s="74"/>
      <c r="D112" s="75"/>
      <c r="E112" s="58"/>
      <c r="F112" s="65"/>
    </row>
    <row r="113" spans="1:6" ht="25.5" customHeight="1">
      <c r="A113" s="72" t="s">
        <v>260</v>
      </c>
      <c r="B113" s="73" t="s">
        <v>888</v>
      </c>
      <c r="C113" s="74"/>
      <c r="D113" s="75"/>
      <c r="E113" s="58"/>
      <c r="F113" s="65"/>
    </row>
    <row r="114" spans="1:6" ht="25.5" customHeight="1">
      <c r="A114" s="72" t="s">
        <v>889</v>
      </c>
      <c r="B114" s="73" t="s">
        <v>890</v>
      </c>
      <c r="C114" s="74"/>
      <c r="D114" s="75"/>
      <c r="E114" s="58"/>
      <c r="F114" s="65"/>
    </row>
    <row r="115" spans="1:6" ht="25.5" customHeight="1">
      <c r="A115" s="72" t="s">
        <v>891</v>
      </c>
      <c r="B115" s="73" t="s">
        <v>892</v>
      </c>
      <c r="C115" s="74"/>
      <c r="D115" s="75"/>
      <c r="E115" s="58"/>
      <c r="F115" s="65"/>
    </row>
    <row r="116" spans="1:6" ht="25.5" customHeight="1">
      <c r="A116" s="72" t="s">
        <v>821</v>
      </c>
      <c r="B116" s="73" t="s">
        <v>893</v>
      </c>
      <c r="C116" s="74"/>
      <c r="D116" s="75"/>
      <c r="E116" s="58"/>
      <c r="F116" s="65"/>
    </row>
    <row r="117" spans="1:6" ht="25.5" customHeight="1">
      <c r="A117" s="72" t="s">
        <v>894</v>
      </c>
      <c r="B117" s="73" t="s">
        <v>895</v>
      </c>
      <c r="C117" s="74"/>
      <c r="D117" s="75"/>
      <c r="E117" s="58"/>
      <c r="F117" s="65"/>
    </row>
    <row r="118" spans="1:6" ht="25.5" customHeight="1">
      <c r="A118" s="72" t="s">
        <v>896</v>
      </c>
      <c r="B118" s="73" t="s">
        <v>897</v>
      </c>
      <c r="C118" s="74"/>
      <c r="D118" s="75"/>
      <c r="E118" s="58"/>
      <c r="F118" s="65"/>
    </row>
    <row r="119" spans="1:6" ht="25.5" customHeight="1">
      <c r="A119" s="72" t="s">
        <v>898</v>
      </c>
      <c r="B119" s="73" t="s">
        <v>899</v>
      </c>
      <c r="C119" s="74"/>
      <c r="D119" s="75"/>
      <c r="E119" s="58"/>
      <c r="F119" s="65"/>
    </row>
    <row r="120" spans="1:6" ht="25.5" customHeight="1">
      <c r="A120" s="72" t="s">
        <v>900</v>
      </c>
      <c r="B120" s="73" t="s">
        <v>901</v>
      </c>
      <c r="C120" s="74"/>
      <c r="D120" s="75"/>
      <c r="E120" s="58"/>
      <c r="F120" s="65"/>
    </row>
    <row r="121" spans="1:6" ht="25.5" customHeight="1">
      <c r="A121" s="72" t="s">
        <v>902</v>
      </c>
      <c r="B121" s="73" t="s">
        <v>903</v>
      </c>
      <c r="C121" s="74"/>
      <c r="D121" s="75"/>
      <c r="E121" s="58"/>
      <c r="F121" s="65"/>
    </row>
    <row r="122" spans="1:6" ht="25.5" customHeight="1">
      <c r="A122" s="72" t="s">
        <v>904</v>
      </c>
      <c r="B122" s="73" t="s">
        <v>905</v>
      </c>
      <c r="C122" s="74"/>
      <c r="D122" s="75"/>
      <c r="E122" s="58"/>
      <c r="F122" s="65"/>
    </row>
    <row r="123" spans="1:6" ht="25.5" customHeight="1">
      <c r="A123" s="72" t="s">
        <v>368</v>
      </c>
      <c r="B123" s="73" t="s">
        <v>368</v>
      </c>
      <c r="C123" s="74"/>
      <c r="D123" s="75"/>
      <c r="E123" s="58"/>
      <c r="F123" s="65"/>
    </row>
    <row r="124" spans="1:6" ht="25.5" customHeight="1">
      <c r="A124" s="72" t="s">
        <v>906</v>
      </c>
      <c r="B124" s="73" t="s">
        <v>907</v>
      </c>
      <c r="C124" s="74"/>
      <c r="D124" s="75"/>
      <c r="E124" s="58"/>
      <c r="F124" s="65"/>
    </row>
    <row r="125" spans="1:6" ht="25.5" customHeight="1">
      <c r="A125" s="72" t="s">
        <v>908</v>
      </c>
      <c r="B125" s="73" t="s">
        <v>909</v>
      </c>
      <c r="C125" s="74"/>
      <c r="D125" s="75"/>
      <c r="E125" s="58"/>
      <c r="F125" s="65"/>
    </row>
    <row r="126" spans="1:6" ht="25.5" customHeight="1">
      <c r="A126" s="72" t="s">
        <v>910</v>
      </c>
      <c r="B126" s="73" t="s">
        <v>911</v>
      </c>
      <c r="C126" s="74"/>
      <c r="D126" s="75"/>
      <c r="E126" s="58"/>
      <c r="F126" s="65"/>
    </row>
    <row r="127" spans="1:6" ht="25.5" customHeight="1">
      <c r="A127" s="72" t="s">
        <v>912</v>
      </c>
      <c r="B127" s="73" t="s">
        <v>912</v>
      </c>
      <c r="C127" s="74"/>
      <c r="D127" s="75"/>
      <c r="E127" s="58"/>
      <c r="F127" s="65"/>
    </row>
    <row r="128" spans="1:6" ht="25.5" customHeight="1">
      <c r="A128" s="72" t="s">
        <v>913</v>
      </c>
      <c r="B128" s="73" t="s">
        <v>914</v>
      </c>
      <c r="C128" s="74"/>
      <c r="D128" s="75"/>
      <c r="E128" s="58"/>
      <c r="F128" s="65"/>
    </row>
    <row r="129" spans="1:6" ht="25.5" customHeight="1">
      <c r="A129" s="72" t="s">
        <v>915</v>
      </c>
      <c r="B129" s="73" t="s">
        <v>916</v>
      </c>
      <c r="C129" s="74"/>
      <c r="D129" s="75"/>
      <c r="E129" s="58"/>
      <c r="F129" s="65"/>
    </row>
    <row r="130" spans="1:6" ht="25.5" customHeight="1">
      <c r="A130" s="72" t="s">
        <v>917</v>
      </c>
      <c r="B130" s="73" t="s">
        <v>918</v>
      </c>
      <c r="C130" s="74"/>
      <c r="D130" s="75"/>
      <c r="E130" s="58"/>
      <c r="F130" s="65"/>
    </row>
    <row r="131" spans="1:6" ht="25.5" customHeight="1">
      <c r="A131" s="72" t="s">
        <v>919</v>
      </c>
      <c r="B131" s="73" t="s">
        <v>920</v>
      </c>
      <c r="C131" s="74"/>
      <c r="D131" s="75"/>
      <c r="E131" s="58"/>
      <c r="F131" s="65"/>
    </row>
    <row r="132" spans="1:6" ht="25.5" customHeight="1">
      <c r="A132" s="72" t="s">
        <v>921</v>
      </c>
      <c r="B132" s="73" t="s">
        <v>922</v>
      </c>
      <c r="C132" s="74"/>
      <c r="D132" s="75"/>
      <c r="E132" s="58"/>
      <c r="F132" s="65"/>
    </row>
    <row r="133" spans="1:6" ht="25.5" customHeight="1">
      <c r="A133" s="72" t="s">
        <v>923</v>
      </c>
      <c r="B133" s="73" t="s">
        <v>924</v>
      </c>
      <c r="C133" s="74"/>
      <c r="D133" s="75"/>
      <c r="E133" s="58"/>
      <c r="F133" s="65"/>
    </row>
    <row r="134" spans="1:6" ht="25.5" customHeight="1">
      <c r="A134" s="72" t="s">
        <v>925</v>
      </c>
      <c r="B134" s="73" t="s">
        <v>926</v>
      </c>
      <c r="C134" s="74"/>
      <c r="D134" s="75"/>
      <c r="E134" s="58"/>
      <c r="F134" s="65"/>
    </row>
    <row r="135" spans="1:6" ht="25.5" customHeight="1">
      <c r="A135" s="72" t="s">
        <v>927</v>
      </c>
      <c r="B135" s="73" t="s">
        <v>928</v>
      </c>
      <c r="C135" s="74"/>
      <c r="D135" s="75"/>
      <c r="E135" s="58"/>
      <c r="F135" s="65"/>
    </row>
    <row r="136" spans="1:6" ht="25.5" customHeight="1">
      <c r="A136" s="72" t="s">
        <v>929</v>
      </c>
      <c r="B136" s="73" t="s">
        <v>929</v>
      </c>
      <c r="C136" s="74"/>
      <c r="D136" s="75"/>
      <c r="E136" s="58"/>
      <c r="F136" s="65"/>
    </row>
    <row r="137" spans="1:6" ht="25.5" customHeight="1">
      <c r="A137" s="72" t="s">
        <v>930</v>
      </c>
      <c r="B137" s="73" t="s">
        <v>931</v>
      </c>
      <c r="C137" s="74"/>
      <c r="D137" s="75"/>
      <c r="E137" s="58"/>
      <c r="F137" s="65"/>
    </row>
    <row r="138" spans="1:6" ht="25.5" customHeight="1">
      <c r="A138" s="72" t="s">
        <v>932</v>
      </c>
      <c r="B138" s="73" t="s">
        <v>932</v>
      </c>
      <c r="C138" s="74"/>
      <c r="D138" s="75"/>
      <c r="E138" s="58"/>
      <c r="F138" s="65"/>
    </row>
    <row r="139" spans="1:6" ht="25.5" customHeight="1">
      <c r="A139" s="72" t="s">
        <v>933</v>
      </c>
      <c r="B139" s="73" t="s">
        <v>934</v>
      </c>
      <c r="C139" s="74"/>
      <c r="D139" s="75"/>
      <c r="E139" s="58"/>
      <c r="F139" s="65"/>
    </row>
    <row r="140" spans="1:6" ht="25.5" customHeight="1">
      <c r="A140" s="72" t="s">
        <v>935</v>
      </c>
      <c r="B140" s="73" t="s">
        <v>936</v>
      </c>
      <c r="C140" s="74"/>
      <c r="D140" s="75"/>
      <c r="E140" s="58"/>
      <c r="F140" s="65"/>
    </row>
    <row r="141" spans="1:6" ht="25.5" customHeight="1">
      <c r="A141" s="76" t="s">
        <v>937</v>
      </c>
      <c r="B141" s="77" t="s">
        <v>938</v>
      </c>
      <c r="C141" s="78"/>
      <c r="D141" s="75"/>
      <c r="E141" s="79"/>
      <c r="F141" s="65"/>
    </row>
  </sheetData>
  <dataValidations count="1">
    <dataValidation type="list" allowBlank="1" showInputMessage="1" showErrorMessage="1" sqref="F3:F141">
      <formula1>Type_Org</formula1>
    </dataValidation>
  </dataValidations>
  <hyperlinks>
    <hyperlink ref="B24" r:id="rId1"/>
    <hyperlink ref="B25" r:id="rId2"/>
    <hyperlink ref="B26" r:id="rId3"/>
    <hyperlink ref="B27" r:id="rId4"/>
    <hyperlink ref="B28" r:id="rId5"/>
    <hyperlink ref="B50" r:id="rId6"/>
    <hyperlink ref="B42" r:id="rId7"/>
    <hyperlink ref="B51" r:id="rId8"/>
    <hyperlink ref="B29" r:id="rId9"/>
    <hyperlink ref="B52" r:id="rId10"/>
    <hyperlink ref="B30" r:id="rId11"/>
    <hyperlink ref="B31" r:id="rId12"/>
    <hyperlink ref="B53" r:id="rId13"/>
    <hyperlink ref="B54" r:id="rId14"/>
    <hyperlink ref="B32" r:id="rId15"/>
    <hyperlink ref="B55" r:id="rId16"/>
    <hyperlink ref="B33" r:id="rId17"/>
    <hyperlink ref="B56" r:id="rId18"/>
    <hyperlink ref="B34" r:id="rId19"/>
    <hyperlink ref="B35" r:id="rId20"/>
    <hyperlink ref="B57" r:id="rId21"/>
    <hyperlink ref="B58" r:id="rId22"/>
    <hyperlink ref="B59" r:id="rId23"/>
    <hyperlink ref="B60" r:id="rId24"/>
    <hyperlink ref="B36" r:id="rId25"/>
    <hyperlink ref="B37" r:id="rId26"/>
    <hyperlink ref="B38" r:id="rId27"/>
    <hyperlink ref="B39" r:id="rId28"/>
    <hyperlink ref="B61" r:id="rId29"/>
    <hyperlink ref="B62" r:id="rId30"/>
    <hyperlink ref="B63" r:id="rId31"/>
    <hyperlink ref="B64" r:id="rId32"/>
    <hyperlink ref="B65" r:id="rId33"/>
    <hyperlink ref="B16" r:id="rId34"/>
    <hyperlink ref="B45" r:id="rId35"/>
    <hyperlink ref="B48" r:id="rId36"/>
    <hyperlink ref="B39:B141" location="Sheet1!A1" display="allan.bell.dcs@gmail.com"/>
    <hyperlink ref="B141" r:id="rId37"/>
  </hyperlinks>
  <pageMargins left="0.7" right="0.7" top="0.75" bottom="0.75" header="0.3" footer="0.3"/>
  <tableParts count="1">
    <tablePart r:id="rId3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8" sqref="G8"/>
    </sheetView>
  </sheetViews>
  <sheetFormatPr defaultColWidth="21.5703125" defaultRowHeight="56.45" customHeight="1"/>
  <sheetData>
    <row r="1" spans="1:6" ht="56.45" customHeight="1">
      <c r="A1" s="48" t="s">
        <v>602</v>
      </c>
      <c r="B1" s="49"/>
      <c r="C1" s="49"/>
      <c r="E1" s="49"/>
      <c r="F1" s="49"/>
    </row>
    <row r="2" spans="1:6" ht="33" customHeight="1">
      <c r="A2" s="50" t="s">
        <v>0</v>
      </c>
      <c r="B2" s="51" t="s">
        <v>1</v>
      </c>
      <c r="C2" s="52" t="s">
        <v>2</v>
      </c>
      <c r="D2" s="53" t="s">
        <v>3</v>
      </c>
      <c r="E2" s="52" t="s">
        <v>4</v>
      </c>
      <c r="F2" s="54" t="s">
        <v>5</v>
      </c>
    </row>
    <row r="3" spans="1:6" ht="30" customHeight="1">
      <c r="A3" s="55" t="s">
        <v>322</v>
      </c>
      <c r="B3" s="56" t="s">
        <v>323</v>
      </c>
      <c r="C3" s="57" t="s">
        <v>324</v>
      </c>
      <c r="D3" s="58"/>
      <c r="E3" s="57"/>
      <c r="F3" s="59" t="s">
        <v>206</v>
      </c>
    </row>
    <row r="4" spans="1:6" ht="30" customHeight="1">
      <c r="A4" s="55" t="s">
        <v>566</v>
      </c>
      <c r="B4" s="56" t="s">
        <v>267</v>
      </c>
      <c r="C4" s="57" t="s">
        <v>8</v>
      </c>
      <c r="D4" s="58"/>
      <c r="E4" s="57"/>
      <c r="F4" s="59" t="s">
        <v>567</v>
      </c>
    </row>
    <row r="5" spans="1:6" ht="30" customHeight="1">
      <c r="A5" s="55" t="s">
        <v>568</v>
      </c>
      <c r="B5" s="55" t="s">
        <v>287</v>
      </c>
      <c r="C5" s="57" t="s">
        <v>324</v>
      </c>
      <c r="D5" s="58"/>
      <c r="E5" s="57"/>
      <c r="F5" s="59" t="s">
        <v>206</v>
      </c>
    </row>
    <row r="6" spans="1:6" ht="30" customHeight="1">
      <c r="A6" s="55" t="s">
        <v>569</v>
      </c>
      <c r="B6" s="56" t="s">
        <v>570</v>
      </c>
      <c r="C6" s="57"/>
      <c r="D6" s="58"/>
      <c r="E6" s="57"/>
      <c r="F6" s="59"/>
    </row>
    <row r="7" spans="1:6" ht="30" customHeight="1">
      <c r="A7" s="55" t="s">
        <v>571</v>
      </c>
      <c r="B7" s="56" t="s">
        <v>572</v>
      </c>
      <c r="C7" s="57" t="s">
        <v>573</v>
      </c>
      <c r="D7" s="58"/>
      <c r="E7" s="57"/>
      <c r="F7" s="59" t="s">
        <v>206</v>
      </c>
    </row>
    <row r="8" spans="1:6" ht="30" customHeight="1">
      <c r="A8" s="55" t="s">
        <v>574</v>
      </c>
      <c r="B8" s="56" t="s">
        <v>314</v>
      </c>
      <c r="C8" s="57" t="s">
        <v>315</v>
      </c>
      <c r="D8" s="58"/>
      <c r="E8" s="57"/>
      <c r="F8" s="59" t="s">
        <v>43</v>
      </c>
    </row>
    <row r="9" spans="1:6" ht="30" customHeight="1">
      <c r="A9" s="55" t="s">
        <v>575</v>
      </c>
      <c r="B9" s="56" t="s">
        <v>422</v>
      </c>
      <c r="C9" s="57" t="s">
        <v>137</v>
      </c>
      <c r="D9" s="58"/>
      <c r="E9" s="57"/>
      <c r="F9" s="59" t="s">
        <v>567</v>
      </c>
    </row>
    <row r="10" spans="1:6" ht="30" customHeight="1">
      <c r="A10" s="55" t="s">
        <v>576</v>
      </c>
      <c r="B10" s="56" t="s">
        <v>577</v>
      </c>
      <c r="C10" s="57" t="s">
        <v>578</v>
      </c>
      <c r="D10" s="58"/>
      <c r="E10" s="57"/>
      <c r="F10" s="59" t="s">
        <v>206</v>
      </c>
    </row>
    <row r="11" spans="1:6" ht="30" customHeight="1">
      <c r="A11" s="55" t="s">
        <v>579</v>
      </c>
      <c r="B11" s="56" t="s">
        <v>580</v>
      </c>
      <c r="C11" s="57" t="s">
        <v>581</v>
      </c>
      <c r="D11" s="58"/>
      <c r="E11" s="57"/>
      <c r="F11" s="59" t="s">
        <v>206</v>
      </c>
    </row>
    <row r="12" spans="1:6" ht="30" customHeight="1">
      <c r="A12" s="55" t="s">
        <v>582</v>
      </c>
      <c r="B12" s="56" t="s">
        <v>583</v>
      </c>
      <c r="C12" s="57"/>
      <c r="D12" s="58"/>
      <c r="E12" s="57"/>
      <c r="F12" s="59"/>
    </row>
    <row r="13" spans="1:6" ht="30" customHeight="1">
      <c r="A13" s="55" t="s">
        <v>584</v>
      </c>
      <c r="B13" s="56" t="s">
        <v>585</v>
      </c>
      <c r="C13" s="57"/>
      <c r="D13" s="58"/>
      <c r="E13" s="57"/>
      <c r="F13" s="59"/>
    </row>
    <row r="14" spans="1:6" ht="30" customHeight="1">
      <c r="A14" s="60" t="s">
        <v>586</v>
      </c>
      <c r="B14" s="56" t="s">
        <v>587</v>
      </c>
      <c r="C14" s="57"/>
      <c r="D14" s="58"/>
      <c r="E14" s="57"/>
      <c r="F14" s="59"/>
    </row>
    <row r="15" spans="1:6" ht="30" customHeight="1">
      <c r="A15" s="55" t="s">
        <v>588</v>
      </c>
      <c r="B15" s="56" t="s">
        <v>200</v>
      </c>
      <c r="C15" s="57" t="s">
        <v>201</v>
      </c>
      <c r="D15" s="58"/>
      <c r="E15" s="57"/>
      <c r="F15" s="59" t="s">
        <v>589</v>
      </c>
    </row>
    <row r="16" spans="1:6" ht="30" customHeight="1">
      <c r="A16" s="55" t="s">
        <v>416</v>
      </c>
      <c r="B16" s="56" t="s">
        <v>417</v>
      </c>
      <c r="C16" s="57" t="s">
        <v>201</v>
      </c>
      <c r="D16" s="58"/>
      <c r="E16" s="57"/>
      <c r="F16" s="59" t="s">
        <v>589</v>
      </c>
    </row>
    <row r="17" spans="1:6" ht="30" customHeight="1">
      <c r="A17" s="55" t="s">
        <v>590</v>
      </c>
      <c r="B17" s="56" t="s">
        <v>461</v>
      </c>
      <c r="C17" s="57" t="s">
        <v>462</v>
      </c>
      <c r="D17" s="58"/>
      <c r="E17" s="57"/>
      <c r="F17" s="59" t="s">
        <v>567</v>
      </c>
    </row>
    <row r="18" spans="1:6" ht="30" customHeight="1">
      <c r="A18" s="55" t="s">
        <v>591</v>
      </c>
      <c r="B18" s="56" t="s">
        <v>592</v>
      </c>
      <c r="C18" s="57"/>
      <c r="D18" s="58"/>
      <c r="E18" s="57"/>
      <c r="F18" s="59"/>
    </row>
    <row r="19" spans="1:6" ht="30" customHeight="1">
      <c r="A19" s="55" t="s">
        <v>593</v>
      </c>
      <c r="B19" s="56" t="s">
        <v>594</v>
      </c>
      <c r="C19" s="57"/>
      <c r="D19" s="58"/>
      <c r="E19" s="57"/>
      <c r="F19" s="59"/>
    </row>
    <row r="20" spans="1:6" ht="30" customHeight="1">
      <c r="A20" s="55" t="s">
        <v>595</v>
      </c>
      <c r="B20" s="56" t="s">
        <v>596</v>
      </c>
      <c r="C20" s="57" t="s">
        <v>573</v>
      </c>
      <c r="D20" s="58"/>
      <c r="E20" s="57"/>
      <c r="F20" s="59" t="s">
        <v>206</v>
      </c>
    </row>
    <row r="21" spans="1:6" ht="30" customHeight="1">
      <c r="A21" s="55" t="s">
        <v>597</v>
      </c>
      <c r="B21" s="56" t="s">
        <v>598</v>
      </c>
      <c r="C21" s="57" t="s">
        <v>599</v>
      </c>
      <c r="D21" s="58"/>
      <c r="E21" s="57"/>
      <c r="F21" s="59" t="s">
        <v>43</v>
      </c>
    </row>
    <row r="22" spans="1:6" ht="30" customHeight="1">
      <c r="A22" s="55" t="s">
        <v>600</v>
      </c>
      <c r="B22" s="56" t="s">
        <v>601</v>
      </c>
      <c r="C22" s="57" t="s">
        <v>482</v>
      </c>
      <c r="D22" s="58"/>
      <c r="E22" s="57"/>
      <c r="F22" s="59" t="s">
        <v>43</v>
      </c>
    </row>
    <row r="23" spans="1:6" ht="30" customHeight="1">
      <c r="A23" s="55" t="s">
        <v>480</v>
      </c>
      <c r="B23" s="56" t="s">
        <v>481</v>
      </c>
      <c r="C23" s="57" t="s">
        <v>482</v>
      </c>
      <c r="D23" s="58"/>
      <c r="E23" s="57"/>
      <c r="F23" s="59" t="s">
        <v>43</v>
      </c>
    </row>
  </sheetData>
  <dataValidations count="1">
    <dataValidation type="list" allowBlank="1" showInputMessage="1" showErrorMessage="1" sqref="F3:F23">
      <formula1>Type_Org</formula1>
    </dataValidation>
  </dataValidations>
  <hyperlinks>
    <hyperlink ref="A14" r:id="rId1"/>
    <hyperlink ref="B14" r:id="rId2"/>
    <hyperlink ref="B3" r:id="rId3"/>
    <hyperlink ref="B4" r:id="rId4"/>
    <hyperlink ref="B6" r:id="rId5"/>
    <hyperlink ref="B7" r:id="rId6"/>
    <hyperlink ref="B8" r:id="rId7"/>
    <hyperlink ref="B9" r:id="rId8"/>
    <hyperlink ref="B10" r:id="rId9"/>
    <hyperlink ref="B11" r:id="rId10"/>
    <hyperlink ref="B15" r:id="rId11"/>
    <hyperlink ref="B16" r:id="rId12"/>
    <hyperlink ref="B17" r:id="rId13"/>
    <hyperlink ref="B18" r:id="rId14"/>
    <hyperlink ref="B12" r:id="rId15"/>
    <hyperlink ref="B13" r:id="rId16"/>
    <hyperlink ref="B19" r:id="rId17"/>
    <hyperlink ref="B20" r:id="rId18"/>
    <hyperlink ref="B21" r:id="rId19"/>
    <hyperlink ref="B22" r:id="rId20"/>
    <hyperlink ref="B23" r:id="rId21"/>
  </hyperlinks>
  <pageMargins left="0.7" right="0.7" top="0.75" bottom="0.75" header="0.3" footer="0.3"/>
  <tableParts count="1">
    <tablePart r:id="rId2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7" workbookViewId="0">
      <selection activeCell="A38" sqref="A38:F40"/>
    </sheetView>
  </sheetViews>
  <sheetFormatPr defaultColWidth="19.5703125" defaultRowHeight="13.5" customHeight="1"/>
  <sheetData>
    <row r="1" spans="1:6" ht="65.099999999999994" customHeight="1">
      <c r="A1" s="48" t="s">
        <v>719</v>
      </c>
      <c r="B1" s="49"/>
      <c r="C1" s="49"/>
      <c r="D1" s="61"/>
      <c r="E1" s="61"/>
      <c r="F1" s="61"/>
    </row>
    <row r="2" spans="1:6" ht="36.950000000000003" customHeight="1">
      <c r="A2" s="62" t="s">
        <v>0</v>
      </c>
      <c r="B2" s="63" t="s">
        <v>1</v>
      </c>
      <c r="C2" s="62" t="s">
        <v>2</v>
      </c>
      <c r="D2" s="64" t="s">
        <v>3</v>
      </c>
      <c r="E2" s="62" t="s">
        <v>4</v>
      </c>
      <c r="F2" s="62" t="s">
        <v>5</v>
      </c>
    </row>
    <row r="3" spans="1:6" ht="13.5" customHeight="1">
      <c r="A3" s="65" t="s">
        <v>603</v>
      </c>
      <c r="B3" s="66" t="s">
        <v>604</v>
      </c>
      <c r="C3" s="65" t="s">
        <v>605</v>
      </c>
      <c r="D3" s="65" t="s">
        <v>9</v>
      </c>
      <c r="E3" s="65" t="s">
        <v>606</v>
      </c>
      <c r="F3" s="65"/>
    </row>
    <row r="4" spans="1:6" ht="13.5" customHeight="1">
      <c r="A4" s="65" t="s">
        <v>354</v>
      </c>
      <c r="B4" s="66" t="s">
        <v>355</v>
      </c>
      <c r="C4" s="65" t="s">
        <v>14</v>
      </c>
      <c r="D4" s="65" t="s">
        <v>9</v>
      </c>
      <c r="E4" s="65" t="s">
        <v>65</v>
      </c>
      <c r="F4" s="65"/>
    </row>
    <row r="5" spans="1:6" ht="13.5" customHeight="1">
      <c r="A5" s="65" t="s">
        <v>12</v>
      </c>
      <c r="B5" s="66" t="s">
        <v>13</v>
      </c>
      <c r="C5" s="65" t="s">
        <v>14</v>
      </c>
      <c r="D5" s="65" t="s">
        <v>15</v>
      </c>
      <c r="E5" s="65" t="s">
        <v>16</v>
      </c>
      <c r="F5" s="65"/>
    </row>
    <row r="6" spans="1:6" ht="13.5" customHeight="1">
      <c r="A6" s="65" t="s">
        <v>59</v>
      </c>
      <c r="B6" s="66" t="s">
        <v>60</v>
      </c>
      <c r="C6" s="65" t="s">
        <v>14</v>
      </c>
      <c r="D6" s="65"/>
      <c r="E6" s="65" t="s">
        <v>61</v>
      </c>
      <c r="F6" s="65"/>
    </row>
    <row r="7" spans="1:6" ht="13.5" customHeight="1">
      <c r="A7" s="65" t="s">
        <v>607</v>
      </c>
      <c r="B7" s="66" t="s">
        <v>608</v>
      </c>
      <c r="C7" s="65" t="s">
        <v>14</v>
      </c>
      <c r="D7" s="65"/>
      <c r="E7" s="65" t="s">
        <v>609</v>
      </c>
      <c r="F7" s="65"/>
    </row>
    <row r="8" spans="1:6" ht="13.5" customHeight="1">
      <c r="A8" s="65" t="s">
        <v>383</v>
      </c>
      <c r="B8" s="66" t="s">
        <v>384</v>
      </c>
      <c r="C8" s="65" t="s">
        <v>14</v>
      </c>
      <c r="D8" s="65"/>
      <c r="E8" s="65" t="s">
        <v>65</v>
      </c>
      <c r="F8" s="65"/>
    </row>
    <row r="9" spans="1:6" ht="13.5" customHeight="1">
      <c r="A9" s="65" t="s">
        <v>296</v>
      </c>
      <c r="B9" s="66" t="s">
        <v>297</v>
      </c>
      <c r="C9" s="65" t="s">
        <v>298</v>
      </c>
      <c r="D9" s="65"/>
      <c r="E9" s="65" t="s">
        <v>65</v>
      </c>
      <c r="F9" s="65"/>
    </row>
    <row r="10" spans="1:6" ht="13.5" customHeight="1">
      <c r="A10" s="65" t="s">
        <v>610</v>
      </c>
      <c r="B10" s="66" t="s">
        <v>611</v>
      </c>
      <c r="C10" s="65" t="s">
        <v>612</v>
      </c>
      <c r="D10" s="65" t="s">
        <v>9</v>
      </c>
      <c r="E10" s="65" t="s">
        <v>613</v>
      </c>
      <c r="F10" s="65"/>
    </row>
    <row r="11" spans="1:6" ht="13.5" customHeight="1">
      <c r="A11" s="65" t="s">
        <v>96</v>
      </c>
      <c r="B11" s="66" t="s">
        <v>614</v>
      </c>
      <c r="C11" s="65" t="s">
        <v>612</v>
      </c>
      <c r="D11" s="65"/>
      <c r="E11" s="65" t="s">
        <v>615</v>
      </c>
      <c r="F11" s="65"/>
    </row>
    <row r="12" spans="1:6" ht="13.5" customHeight="1">
      <c r="A12" s="65" t="s">
        <v>616</v>
      </c>
      <c r="B12" s="66" t="s">
        <v>617</v>
      </c>
      <c r="C12" s="65" t="s">
        <v>612</v>
      </c>
      <c r="D12" s="65" t="s">
        <v>15</v>
      </c>
      <c r="E12" s="65" t="s">
        <v>618</v>
      </c>
      <c r="F12" s="65"/>
    </row>
    <row r="13" spans="1:6" ht="13.5" customHeight="1">
      <c r="A13" s="65" t="s">
        <v>619</v>
      </c>
      <c r="B13" s="66" t="s">
        <v>620</v>
      </c>
      <c r="C13" s="65" t="s">
        <v>612</v>
      </c>
      <c r="D13" s="65" t="s">
        <v>15</v>
      </c>
      <c r="E13" s="65" t="s">
        <v>621</v>
      </c>
      <c r="F13" s="65"/>
    </row>
    <row r="14" spans="1:6" ht="13.5" customHeight="1">
      <c r="A14" s="65" t="s">
        <v>622</v>
      </c>
      <c r="B14" s="66" t="s">
        <v>623</v>
      </c>
      <c r="C14" s="65" t="s">
        <v>612</v>
      </c>
      <c r="D14" s="65" t="s">
        <v>48</v>
      </c>
      <c r="E14" s="65" t="s">
        <v>624</v>
      </c>
      <c r="F14" s="65"/>
    </row>
    <row r="15" spans="1:6" ht="13.5" customHeight="1">
      <c r="A15" s="65" t="s">
        <v>625</v>
      </c>
      <c r="B15" s="66" t="s">
        <v>626</v>
      </c>
      <c r="C15" s="65" t="s">
        <v>612</v>
      </c>
      <c r="D15" s="65"/>
      <c r="E15" s="65" t="s">
        <v>621</v>
      </c>
      <c r="F15" s="65"/>
    </row>
    <row r="16" spans="1:6" ht="13.5" customHeight="1">
      <c r="A16" s="65" t="s">
        <v>627</v>
      </c>
      <c r="B16" s="66" t="s">
        <v>628</v>
      </c>
      <c r="C16" s="65" t="s">
        <v>629</v>
      </c>
      <c r="D16" s="65" t="s">
        <v>84</v>
      </c>
      <c r="E16" s="65" t="s">
        <v>212</v>
      </c>
      <c r="F16" s="65"/>
    </row>
    <row r="17" spans="1:6" ht="13.5" customHeight="1">
      <c r="A17" s="65" t="s">
        <v>630</v>
      </c>
      <c r="B17" s="66" t="s">
        <v>631</v>
      </c>
      <c r="C17" s="65" t="s">
        <v>629</v>
      </c>
      <c r="D17" s="65" t="s">
        <v>632</v>
      </c>
      <c r="E17" s="65" t="s">
        <v>633</v>
      </c>
      <c r="F17" s="65"/>
    </row>
    <row r="18" spans="1:6" ht="13.5" customHeight="1">
      <c r="A18" s="65" t="s">
        <v>634</v>
      </c>
      <c r="B18" s="66" t="s">
        <v>635</v>
      </c>
      <c r="C18" s="65" t="s">
        <v>629</v>
      </c>
      <c r="D18" s="65" t="s">
        <v>636</v>
      </c>
      <c r="E18" s="65" t="s">
        <v>637</v>
      </c>
      <c r="F18" s="65"/>
    </row>
    <row r="19" spans="1:6" ht="13.5" customHeight="1">
      <c r="A19" s="65" t="s">
        <v>638</v>
      </c>
      <c r="B19" s="66" t="s">
        <v>639</v>
      </c>
      <c r="C19" s="65" t="s">
        <v>629</v>
      </c>
      <c r="D19" s="65" t="s">
        <v>640</v>
      </c>
      <c r="E19" s="65" t="s">
        <v>641</v>
      </c>
      <c r="F19" s="65"/>
    </row>
    <row r="20" spans="1:6" ht="13.5" customHeight="1">
      <c r="A20" s="65" t="s">
        <v>642</v>
      </c>
      <c r="B20" s="66" t="s">
        <v>643</v>
      </c>
      <c r="C20" s="65" t="s">
        <v>629</v>
      </c>
      <c r="D20" s="65" t="s">
        <v>644</v>
      </c>
      <c r="E20" s="65" t="s">
        <v>645</v>
      </c>
      <c r="F20" s="65"/>
    </row>
    <row r="21" spans="1:6" ht="13.5" customHeight="1">
      <c r="A21" s="65" t="s">
        <v>9</v>
      </c>
      <c r="B21" s="67" t="s">
        <v>646</v>
      </c>
      <c r="C21" s="65" t="s">
        <v>647</v>
      </c>
      <c r="D21" s="65" t="s">
        <v>9</v>
      </c>
      <c r="E21" s="65" t="s">
        <v>648</v>
      </c>
      <c r="F21" s="65"/>
    </row>
    <row r="22" spans="1:6" ht="13.5" customHeight="1">
      <c r="A22" s="65" t="s">
        <v>188</v>
      </c>
      <c r="B22" s="66" t="s">
        <v>189</v>
      </c>
      <c r="C22" s="65" t="s">
        <v>140</v>
      </c>
      <c r="D22" s="65" t="s">
        <v>190</v>
      </c>
      <c r="E22" s="65" t="s">
        <v>191</v>
      </c>
      <c r="F22" s="65"/>
    </row>
    <row r="23" spans="1:6" ht="13.5" customHeight="1">
      <c r="A23" s="65" t="s">
        <v>248</v>
      </c>
      <c r="B23" s="66" t="s">
        <v>249</v>
      </c>
      <c r="C23" s="65" t="s">
        <v>140</v>
      </c>
      <c r="D23" s="65" t="s">
        <v>15</v>
      </c>
      <c r="E23" s="65" t="s">
        <v>191</v>
      </c>
      <c r="F23" s="65"/>
    </row>
    <row r="24" spans="1:6" ht="13.5" customHeight="1">
      <c r="A24" s="65" t="s">
        <v>426</v>
      </c>
      <c r="B24" s="66" t="s">
        <v>427</v>
      </c>
      <c r="C24" s="65" t="s">
        <v>140</v>
      </c>
      <c r="D24" s="65" t="s">
        <v>428</v>
      </c>
      <c r="E24" s="65" t="s">
        <v>191</v>
      </c>
      <c r="F24" s="65"/>
    </row>
    <row r="25" spans="1:6" ht="13.5" customHeight="1">
      <c r="A25" s="65" t="s">
        <v>649</v>
      </c>
      <c r="B25" s="66" t="s">
        <v>650</v>
      </c>
      <c r="C25" s="65" t="s">
        <v>651</v>
      </c>
      <c r="D25" s="65" t="s">
        <v>652</v>
      </c>
      <c r="E25" s="65"/>
      <c r="F25" s="65"/>
    </row>
    <row r="26" spans="1:6" ht="13.5" customHeight="1">
      <c r="A26" s="65" t="s">
        <v>653</v>
      </c>
      <c r="B26" s="66" t="s">
        <v>654</v>
      </c>
      <c r="C26" s="65" t="s">
        <v>651</v>
      </c>
      <c r="D26" s="65" t="s">
        <v>655</v>
      </c>
      <c r="E26" s="65"/>
      <c r="F26" s="65"/>
    </row>
    <row r="27" spans="1:6" ht="13.5" customHeight="1">
      <c r="A27" s="65" t="s">
        <v>656</v>
      </c>
      <c r="B27" s="66" t="s">
        <v>657</v>
      </c>
      <c r="C27" s="65" t="s">
        <v>651</v>
      </c>
      <c r="D27" s="65" t="s">
        <v>655</v>
      </c>
      <c r="E27" s="65"/>
      <c r="F27" s="65"/>
    </row>
    <row r="28" spans="1:6" ht="13.5" customHeight="1">
      <c r="A28" s="65" t="s">
        <v>658</v>
      </c>
      <c r="B28" s="66" t="s">
        <v>659</v>
      </c>
      <c r="C28" s="68" t="s">
        <v>660</v>
      </c>
      <c r="D28" s="65" t="s">
        <v>271</v>
      </c>
      <c r="E28" s="65" t="s">
        <v>661</v>
      </c>
      <c r="F28" s="65"/>
    </row>
    <row r="29" spans="1:6" ht="13.5" customHeight="1">
      <c r="A29" s="65" t="s">
        <v>429</v>
      </c>
      <c r="B29" s="66" t="s">
        <v>430</v>
      </c>
      <c r="C29" s="65" t="s">
        <v>660</v>
      </c>
      <c r="D29" s="68" t="s">
        <v>662</v>
      </c>
      <c r="E29" s="65" t="s">
        <v>663</v>
      </c>
      <c r="F29" s="65"/>
    </row>
    <row r="30" spans="1:6" ht="13.5" customHeight="1">
      <c r="A30" s="65" t="s">
        <v>664</v>
      </c>
      <c r="B30" s="66" t="s">
        <v>665</v>
      </c>
      <c r="C30" s="65" t="s">
        <v>660</v>
      </c>
      <c r="D30" s="65" t="s">
        <v>666</v>
      </c>
      <c r="E30" s="65" t="s">
        <v>667</v>
      </c>
      <c r="F30" s="65"/>
    </row>
    <row r="31" spans="1:6" ht="13.5" customHeight="1">
      <c r="A31" s="65" t="s">
        <v>668</v>
      </c>
      <c r="B31" s="66" t="s">
        <v>669</v>
      </c>
      <c r="C31" s="65" t="s">
        <v>660</v>
      </c>
      <c r="D31" s="65" t="s">
        <v>670</v>
      </c>
      <c r="E31" s="65" t="s">
        <v>671</v>
      </c>
      <c r="F31" s="65"/>
    </row>
    <row r="32" spans="1:6" ht="13.5" customHeight="1">
      <c r="A32" s="65" t="s">
        <v>672</v>
      </c>
      <c r="B32" s="66" t="s">
        <v>673</v>
      </c>
      <c r="C32" s="65" t="s">
        <v>660</v>
      </c>
      <c r="D32" s="65" t="s">
        <v>674</v>
      </c>
      <c r="E32" s="65" t="s">
        <v>675</v>
      </c>
      <c r="F32" s="65"/>
    </row>
    <row r="33" spans="1:6" ht="13.5" customHeight="1">
      <c r="A33" s="65" t="s">
        <v>676</v>
      </c>
      <c r="B33" s="66" t="s">
        <v>677</v>
      </c>
      <c r="C33" s="65" t="s">
        <v>660</v>
      </c>
      <c r="D33" s="65" t="s">
        <v>678</v>
      </c>
      <c r="E33" s="65" t="s">
        <v>679</v>
      </c>
      <c r="F33" s="65"/>
    </row>
    <row r="34" spans="1:6" ht="13.5" customHeight="1">
      <c r="A34" s="65" t="s">
        <v>680</v>
      </c>
      <c r="B34" s="66" t="s">
        <v>681</v>
      </c>
      <c r="C34" s="65" t="s">
        <v>660</v>
      </c>
      <c r="D34" s="65" t="s">
        <v>682</v>
      </c>
      <c r="E34" s="65" t="s">
        <v>683</v>
      </c>
      <c r="F34" s="65"/>
    </row>
    <row r="35" spans="1:6" ht="13.5" customHeight="1">
      <c r="A35" s="65" t="s">
        <v>684</v>
      </c>
      <c r="B35" s="66" t="s">
        <v>685</v>
      </c>
      <c r="C35" s="65" t="s">
        <v>660</v>
      </c>
      <c r="D35" s="65" t="s">
        <v>686</v>
      </c>
      <c r="E35" s="65" t="s">
        <v>687</v>
      </c>
      <c r="F35" s="65"/>
    </row>
    <row r="36" spans="1:6" ht="13.5" customHeight="1">
      <c r="A36" s="65" t="s">
        <v>688</v>
      </c>
      <c r="B36" s="66" t="s">
        <v>689</v>
      </c>
      <c r="C36" s="65" t="s">
        <v>660</v>
      </c>
      <c r="D36" s="65" t="s">
        <v>690</v>
      </c>
      <c r="E36" s="65" t="s">
        <v>691</v>
      </c>
      <c r="F36" s="65"/>
    </row>
    <row r="37" spans="1:6" ht="13.5" customHeight="1">
      <c r="A37" s="65" t="s">
        <v>692</v>
      </c>
      <c r="B37" s="66" t="s">
        <v>693</v>
      </c>
      <c r="C37" s="65" t="s">
        <v>660</v>
      </c>
      <c r="D37" s="65" t="s">
        <v>694</v>
      </c>
      <c r="E37" s="65" t="s">
        <v>65</v>
      </c>
      <c r="F37" s="65"/>
    </row>
    <row r="38" spans="1:6" ht="13.5" customHeight="1">
      <c r="A38" s="65" t="s">
        <v>153</v>
      </c>
      <c r="B38" s="66" t="s">
        <v>154</v>
      </c>
      <c r="C38" s="65" t="s">
        <v>155</v>
      </c>
      <c r="D38" s="65" t="s">
        <v>9</v>
      </c>
      <c r="E38" s="65" t="s">
        <v>156</v>
      </c>
      <c r="F38" s="65"/>
    </row>
    <row r="39" spans="1:6" ht="13.5" customHeight="1">
      <c r="A39" s="65" t="s">
        <v>942</v>
      </c>
      <c r="B39" s="80" t="s">
        <v>943</v>
      </c>
      <c r="C39" s="65" t="s">
        <v>944</v>
      </c>
      <c r="D39" s="65" t="s">
        <v>15</v>
      </c>
      <c r="E39" s="65" t="s">
        <v>156</v>
      </c>
      <c r="F39" s="65"/>
    </row>
    <row r="40" spans="1:6" ht="13.5" customHeight="1">
      <c r="A40" s="65" t="s">
        <v>945</v>
      </c>
      <c r="B40" s="80" t="s">
        <v>946</v>
      </c>
      <c r="C40" s="65" t="s">
        <v>944</v>
      </c>
      <c r="D40" s="65" t="s">
        <v>947</v>
      </c>
      <c r="E40" s="65" t="s">
        <v>156</v>
      </c>
      <c r="F40" s="65"/>
    </row>
    <row r="41" spans="1:6" ht="13.5" customHeight="1">
      <c r="A41" s="65" t="s">
        <v>208</v>
      </c>
      <c r="B41" s="67" t="s">
        <v>209</v>
      </c>
      <c r="C41" s="65" t="s">
        <v>210</v>
      </c>
      <c r="D41" s="65" t="s">
        <v>211</v>
      </c>
      <c r="E41" s="65" t="s">
        <v>212</v>
      </c>
      <c r="F41" s="65"/>
    </row>
    <row r="42" spans="1:6" ht="13.5" customHeight="1">
      <c r="A42" s="65" t="s">
        <v>695</v>
      </c>
      <c r="B42" s="67" t="s">
        <v>123</v>
      </c>
      <c r="C42" s="65" t="s">
        <v>210</v>
      </c>
      <c r="D42" s="65" t="s">
        <v>696</v>
      </c>
      <c r="E42" s="65" t="s">
        <v>697</v>
      </c>
      <c r="F42" s="65"/>
    </row>
    <row r="43" spans="1:6" ht="13.5" customHeight="1">
      <c r="A43" s="65" t="s">
        <v>698</v>
      </c>
      <c r="B43" s="67" t="s">
        <v>699</v>
      </c>
      <c r="C43" s="65" t="s">
        <v>210</v>
      </c>
      <c r="D43" s="65" t="s">
        <v>48</v>
      </c>
      <c r="E43" s="65" t="s">
        <v>700</v>
      </c>
      <c r="F43" s="65"/>
    </row>
    <row r="44" spans="1:6" ht="13.5" customHeight="1">
      <c r="A44" s="65" t="s">
        <v>550</v>
      </c>
      <c r="B44" s="67" t="s">
        <v>551</v>
      </c>
      <c r="C44" s="65" t="s">
        <v>210</v>
      </c>
      <c r="D44" s="65" t="s">
        <v>701</v>
      </c>
      <c r="E44" s="65" t="s">
        <v>702</v>
      </c>
      <c r="F44" s="65"/>
    </row>
    <row r="45" spans="1:6" ht="13.5" customHeight="1">
      <c r="A45" s="65" t="s">
        <v>181</v>
      </c>
      <c r="B45" s="66" t="s">
        <v>182</v>
      </c>
      <c r="C45" s="65" t="s">
        <v>64</v>
      </c>
      <c r="D45" s="65" t="s">
        <v>9</v>
      </c>
      <c r="E45" s="65" t="s">
        <v>183</v>
      </c>
      <c r="F45" s="65"/>
    </row>
    <row r="46" spans="1:6" ht="13.5" customHeight="1">
      <c r="A46" s="65" t="s">
        <v>62</v>
      </c>
      <c r="B46" s="66" t="s">
        <v>63</v>
      </c>
      <c r="C46" s="65" t="s">
        <v>64</v>
      </c>
      <c r="D46" s="65" t="s">
        <v>15</v>
      </c>
      <c r="E46" s="65" t="s">
        <v>65</v>
      </c>
      <c r="F46" s="65"/>
    </row>
    <row r="47" spans="1:6" ht="13.5" customHeight="1">
      <c r="A47" s="65" t="s">
        <v>703</v>
      </c>
      <c r="B47" s="66" t="s">
        <v>704</v>
      </c>
      <c r="C47" s="65" t="s">
        <v>705</v>
      </c>
      <c r="D47" s="65" t="s">
        <v>9</v>
      </c>
      <c r="E47" s="65"/>
      <c r="F47" s="65"/>
    </row>
    <row r="48" spans="1:6" ht="13.5" customHeight="1">
      <c r="A48" s="65" t="s">
        <v>706</v>
      </c>
      <c r="B48" s="66" t="s">
        <v>707</v>
      </c>
      <c r="C48" s="65" t="s">
        <v>705</v>
      </c>
      <c r="D48" s="65" t="s">
        <v>708</v>
      </c>
      <c r="E48" s="65"/>
      <c r="F48" s="65"/>
    </row>
    <row r="49" spans="1:6" ht="13.5" customHeight="1">
      <c r="A49" s="65" t="s">
        <v>709</v>
      </c>
      <c r="B49" s="66" t="s">
        <v>710</v>
      </c>
      <c r="C49" s="65" t="s">
        <v>705</v>
      </c>
      <c r="D49" s="65" t="s">
        <v>711</v>
      </c>
      <c r="E49" s="65"/>
      <c r="F49" s="65"/>
    </row>
    <row r="50" spans="1:6" ht="13.5" customHeight="1">
      <c r="A50" s="65" t="s">
        <v>712</v>
      </c>
      <c r="B50" s="66" t="s">
        <v>713</v>
      </c>
      <c r="C50" s="65" t="s">
        <v>714</v>
      </c>
      <c r="D50" s="65" t="s">
        <v>15</v>
      </c>
      <c r="E50" s="65"/>
      <c r="F50" s="65"/>
    </row>
    <row r="51" spans="1:6" ht="13.5" customHeight="1">
      <c r="A51" s="65" t="s">
        <v>715</v>
      </c>
      <c r="B51" s="66" t="s">
        <v>716</v>
      </c>
      <c r="C51" s="65" t="s">
        <v>714</v>
      </c>
      <c r="D51" s="65" t="s">
        <v>717</v>
      </c>
      <c r="E51" s="65"/>
      <c r="F51" s="65"/>
    </row>
    <row r="52" spans="1:6" ht="13.5" customHeight="1">
      <c r="A52" s="65" t="s">
        <v>376</v>
      </c>
      <c r="B52" s="66" t="s">
        <v>377</v>
      </c>
      <c r="C52" s="65" t="s">
        <v>137</v>
      </c>
      <c r="D52" s="65" t="s">
        <v>9</v>
      </c>
      <c r="E52" s="65" t="s">
        <v>378</v>
      </c>
      <c r="F52" s="65"/>
    </row>
    <row r="53" spans="1:6" ht="13.5" customHeight="1">
      <c r="A53" s="65" t="s">
        <v>718</v>
      </c>
      <c r="B53" s="66" t="s">
        <v>136</v>
      </c>
      <c r="C53" s="65" t="s">
        <v>137</v>
      </c>
      <c r="D53" s="65" t="s">
        <v>15</v>
      </c>
      <c r="E53" s="65" t="s">
        <v>138</v>
      </c>
      <c r="F53" s="65"/>
    </row>
  </sheetData>
  <dataValidations count="1">
    <dataValidation type="list" allowBlank="1" showInputMessage="1" showErrorMessage="1" sqref="F3:F53">
      <formula1>Type_Org</formula1>
    </dataValidation>
  </dataValidations>
  <hyperlinks>
    <hyperlink ref="B43" r:id="rId1"/>
    <hyperlink ref="B44" r:id="rId2"/>
    <hyperlink ref="B42" r:id="rId3"/>
    <hyperlink ref="B41" r:id="rId4"/>
    <hyperlink ref="B21" r:id="rId5"/>
    <hyperlink ref="B39" r:id="rId6"/>
    <hyperlink ref="B40" r:id="rId7"/>
  </hyperlinks>
  <pageMargins left="0.7" right="0.7" top="0.75" bottom="0.75" header="0.3" footer="0.3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rPFSC Contact List</vt:lpstr>
      <vt:lpstr>Fiji</vt:lpstr>
      <vt:lpstr>SI</vt:lpstr>
      <vt:lpstr>Vanuatu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RedR</dc:creator>
  <cp:lastModifiedBy>WFP</cp:lastModifiedBy>
  <dcterms:created xsi:type="dcterms:W3CDTF">2017-06-05T03:54:31Z</dcterms:created>
  <dcterms:modified xsi:type="dcterms:W3CDTF">2017-10-06T04:35:32Z</dcterms:modified>
</cp:coreProperties>
</file>